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024" windowHeight="9060"/>
  </bookViews>
  <sheets>
    <sheet name="Sheet1" sheetId="1" r:id="rId1"/>
    <sheet name="Sheet2" sheetId="2" r:id="rId2"/>
    <sheet name="Sheet3" sheetId="3" r:id="rId3"/>
  </sheets>
  <definedNames>
    <definedName name="_xlnm._FilterDatabase" localSheetId="0" hidden="1">Sheet1!$A$2:$H$8</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<sst xmlns="http://schemas.openxmlformats.org/spreadsheetml/2006/main" count="45" uniqueCount="33">
  <si>
    <t>国家电投集团海南电力有限公司本部及所属单位招聘职责及任职条件</t>
  </si>
  <si>
    <t>序号</t>
  </si>
  <si>
    <t>所属单位</t>
  </si>
  <si>
    <t>岗位名称</t>
  </si>
  <si>
    <t>级别</t>
  </si>
  <si>
    <t>数量</t>
  </si>
  <si>
    <t>岗位职责</t>
  </si>
  <si>
    <t>任职条件</t>
  </si>
  <si>
    <t>工作驻地</t>
  </si>
  <si>
    <t>国家电投集团海南电力有限公司</t>
  </si>
  <si>
    <t>安环部副主任</t>
  </si>
  <si>
    <t>本部部门副主任</t>
  </si>
  <si>
    <t>1.认真贯彻执行国家、行业、上级组织及本单位有关安全生产与生态环保的方针、政策、法律、法规及规章制度；
2.配合部门主任组织制定安全生产与生态环保管理制度，建立健全监督体系，建立各岗位安全生产与生态环保责任制；
3.配合部门主任责制定安全生产与生态环保工作计划和目标，并监督落实；
4.组织开展危害辨识与风险评估工作；
5.监督安全生产与生态环保投入，提出安全生产与生态环保工作奖惩建议。
6.组织开展安全生产与生态环保专项检查活动，及时消除安全生产与生态环保隐患；
7.组织开展安全生产与生态环保专项行动工作；
8.参加或组织安全生产与生态环保事故调查；
9.配合部门主任做好海南分公司应急管理工作；
10.做好安全生产与生态环保信息统计和报送工作。</t>
  </si>
  <si>
    <t xml:space="preserve">1.思想政治素质好，作风正派，遵纪守法，品行端正，廉洁自律；具有良好的职业素养和职业道德，责任心强，爱岗敬业，具有团结协作、吃苦耐劳精神；
2.认同国家电投集团企业文化、认同海南公司发展规划及发展战略；
3.年龄在40周岁及以下，大学本科及以上学历，电力或安全相关专业，工程师及以上职称；身体健康；
4.具有注册安全工程师证书（中级及以上）；
5.具有5年以上安全管理工作经验，熟悉电力行业工程建设、生产运行安全生产相关专业知识，熟悉电力行业工程建设或生产运行管理流程，以及工程建设、安全运行安全管理的方针政策、法律法规、标准规程和行业监管要求；
6.同等条件下，具备国家电投系统内工程管理工作经验者优先考虑；
7.上年度考核结果不在“基本称职及以下”等次的；
8.特别优秀的，条件可适当放宽。
</t>
  </si>
  <si>
    <t>海南省</t>
  </si>
  <si>
    <t>法审部副主任</t>
  </si>
  <si>
    <t xml:space="preserve">1.配合主任负责公司法治建设组织推进、考核评价工作；
2.配合负责公司法律事务管理，统筹法律纠纷案件管理，组织落实法律顾问制度、公司律师制度，开展法律影响评价研究，组织开展法制宣传教育工作；
3.负责公司合同、决策议题的合法性审查，提出法律意见，处理有关法律问题，组织合同执行履约情况监督检查；负责公司合同章印鉴、合同类资质证件管理；
4.归口公司商务管理工作，负责公司商务管理体系建设和能力建设；
5.负责公司风险管理，组织重大项目风险审查，开展风险管理执行情况评价，编制年度风险管理评价报告；
6.负责公司风险管理，组织重大项目风险审查，开展风险管理执行情况评价，编制年度风险管理评价报告；
7.负责组织开展流程梳理、升版及执行评价工作，指导所属单位重要流程建设及备案工作；
8.配合负责公司法定代表人授权管理工作
，规范授权管理程序，组织依法依规授权，开展授权情况监督检查；
9.负责完成领导交办的其他工作。
</t>
  </si>
  <si>
    <t xml:space="preserve">1.思想政治素质好，作风正派，遵纪守法，品行端正，廉洁自律；具有良好的职业素养和职业道德，责任心强，爱岗敬业，具有团结协作、吃苦耐劳精神；
2.认同国家电投集团企业文化、认同海南公司发展规划及发展战略；
3.年龄在40周岁及以下，大学本科及以上学历，法学或审计学相关专业，政工师及以上职称；身体健康；
4.具有国家法律职业资格证A证优先；
5.具有5年以上法律商务、合规等工作经历；
6.同等条件下，具备国家电投系统内相关工作经验者优先考虑；
7.上年度考核结果不在“基本称职及以下”等次的；
8.特别优秀的，条件可适当放宽。
</t>
  </si>
  <si>
    <t>昌江公司</t>
  </si>
  <si>
    <t>生产运营管理部
锅炉专工（运行）</t>
  </si>
  <si>
    <t>主管</t>
  </si>
  <si>
    <t>1.负责全公司锅炉专业设备的安全经济运行、技术管理、检修和日常维护管理工作；　　
2.认真执行各项规章制度，落实各项计划、措施；
3.负责锅炉专业各项工作的日常管理，认真执行《电力生产安全作业规程》和“二十五项反措”；
4.负责锅炉专业的运行、检修规程的制定和执行；
5.负责锅炉专业技术管理工作，做好技术资料的收集和技术培训；　
6.负责提出锅炉专业的技措、反措、节能、技术攻关等年度、月度计划；
7.负责锅炉专业压力容器以及特种作业管理；　　
8.及时掌握所辖专业设备的检修、运行情况及存在的缺陷，解决生产中的关键问题，确定合理的运行方式，控制检修质量。做到技术资料、设备台帐、记录齐全正确，保证安全生产，不断提高管理水平；
9.负责上级领导交办的其他工作。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</si>
  <si>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3.电厂热动相关专业，大学本科及以上学历；
4.年龄35周岁以下，身体健康；
5.熟悉电厂锅炉运行、检修等相关专业，具有3年以上相关专业工作经历；同等条件下，具备国家电投系统内锅炉专业管理工作经验者优先考虑；
6.上年度考核结果不在“基本称职及以下”等次的；
7.特别优秀的，条件可适当放宽。</t>
  </si>
  <si>
    <t>海南省昌江县</t>
  </si>
  <si>
    <t>生产运营管理部
汽机专工</t>
  </si>
  <si>
    <t>1.负责公司汽轮机专业的技术管理工作，制定汽轮机专业运行、检修操作规程、系统图、检修作业指导书和管理规章制度，对生产中出现的汽轮机运行、汽轮机检修问题提供技术支持和解决方案；
2.负责汽轮机技术监督管理相关工作；
3.负责编制公司汽轮机设备等级检修计划、备品配件计划和考核标准；
4.负责组织编制汽轮机运行和检修的反事故措施、试验方案、技术改造方案、特殊运行方式、运行安全和经济技术措施方案并做好相关技术措施执行的指导和技术支持工作；
5.负责检查汽轮机专业运行、检修中的日常工作，通过分析汽轮机专业报表记录，不断改善运行操作技术和检修管理方法，组织推广新技术、新工艺、不断提高设备运行和检修技术水平；
6.负责汽轮机专业现场文明生产、安全管理、“两票三制”的监督和管理，现场大型操作指导，对现场出现的运行技术问题进行分析判断；
7.负责开展汽轮机专业相关技能培训；
8.及时完成领导交办的其他工作。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</si>
  <si>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3.大学本科及以上学历，中级及以上专业技术职称或技师及以上职业资格优先；
4.年龄45周岁及以下；
5.具有5年及以上火力发电厂生产岗位相关专业工作经验，熟悉电力系统及电气设备的专业知识及主要设备性能。熟悉火电厂生产管理流程。熟悉电力法规、电业安全规程。有高温、超高压、再热机组工作经验者考虑；
6.身体健康，无妨碍工作的病症和职业禁忌；
7.坚持原则、作风正派、责任心强，自觉遵守公司各项管理规定；
8.特别优秀人员可适当放宽条件。</t>
  </si>
  <si>
    <t>生产运营管理部
电气专工（继电保护）</t>
  </si>
  <si>
    <t xml:space="preserve">1.负责全厂电气及相关辅助设备的日常维护工作、计划检修；
2.负责电气供电设备的安装、调试、检修维护与运行，并组织各项试验及维修措施的实施；
3.制订变电运行的各种规程、工作制度，并经常督促检查执行情况，保证系统安全运行；
4.综合制定本专业检修维护计划并推动实施，对电力系统运行调整及优化；
5.对电气人员进行业务技术培训；
6.配合公司改扩建工作，负责本专业技术改造，与其他专业相协调，推进节能技术措施；
7.编制变配电系统设备的维保计划，定期分析供配电系统的运行数据，发现并解决运行中出现的问题；
8.做好领导交办的其他工作。                                  </t>
  </si>
  <si>
    <t>1.思想政治素质好，作风正派，遵纪守法，品行端正，廉洁自律；具有良好的职业素养和职业道德，责任心强，爱岗敬业，具有团结协作、吃苦耐劳精神；
2.认同国家电投集团企业文化、认同海南公司发展规划及发展战略；
3.电力系统相关专业，大学本科及以上学历；
4.年龄35周岁以下，身体健康；
5.熟悉电厂继电保护、检修等相关专业，具有3年以上相关专业工作经历；同等条件下，具备国家电投系统内电气专业管理工作经验者优先考虑；
6.上年度考核结果不在“基本称职及以下”等次的；
7.特别优秀的，条件可适当放宽。</t>
  </si>
  <si>
    <t>发展与工程管理部
项目前期岗</t>
  </si>
  <si>
    <t>1.负责宏观经济政策、能源产业政策研究，负责战略规划、区域规划管理、项目投资管理、市场营销管理，负责企业改革；
2.负责新能源、用户侧综合智慧能源等项目开发和信息获取；
3.协助部门负责人做好项目投资管理；
4.完成公司领导交办的其他工作。</t>
  </si>
  <si>
    <t>1.思想政治素质好，作风正派，遵纪守法，品行端正，廉洁自律；具有良好的职业素养和职业道德，责任心强，爱岗敬业，具有团结协作、吃苦耐劳精神；
2.认同国家电投集团企业文化、认同海南公司发展规划及发展战略；
3.年龄35周岁及以下，大学本科及以上学历，工程师及以上职称，身体健康；
4.熟悉能源、战略规划或电力相关专业，具有3年以上相关专业工作经历；具有较强的沟通能力和管理能力，具备较好的文字材料书写能力； 
5.同等条件下，具备国家电投系统内前期项目开发工作经验者优先考虑；
6.上年度考核结果不在“基本称职及以下”等次的；
7.特别优秀的，条件可适当放宽。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</si>
</sst>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黑体"/>
      <charset val="134"/>
    </font>
    <font>
      <sz val="12"/>
      <color theme="1"/>
      <name val="仿宋"/>
      <charset val="134"/>
    </font>
    <font>
      <sz val="22"/>
      <color theme="1"/>
      <name val="方正小标宋简体"/>
      <charset val="134"/>
    </font>
    <font>
      <sz val="14"/>
      <name val="黑体"/>
      <charset val="134"/>
    </font>
    <font>
      <sz val="12"/>
      <color theme="1"/>
      <name val="仿宋_GB2312"/>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8"/>
  <sheetViews>
    <sheetView tabSelected="1" view="pageBreakPreview" zoomScale="70" zoomScaleNormal="85" workbookViewId="0">
      <pane xSplit="3" ySplit="2" topLeftCell="D4" activePane="bottomRight" state="frozen"/>
      <selection/>
      <selection pane="topRight"/>
      <selection pane="bottomLeft"/>
      <selection pane="bottomRight" activeCell="A3" sqref="A3:H8"/>
    </sheetView>
  </sheetViews>
  <sheetFormatPr defaultColWidth="8.86111111111111" defaultRowHeight="15.6" outlineLevelRow="7" outlineLevelCol="7"/>
  <cols>
    <col min="1" max="1" width="8.86111111111111" style="2"/>
    <col min="2" max="2" width="12.6666666666667" style="3" customWidth="1"/>
    <col min="3" max="3" width="13" style="3" customWidth="1"/>
    <col min="4" max="4" width="11.3333333333333" style="3" customWidth="1"/>
    <col min="5" max="5" width="8.86111111111111" style="3" customWidth="1"/>
    <col min="6" max="6" width="45.2037037037037" style="3" customWidth="1"/>
    <col min="7" max="7" width="54.3981481481481" style="3" customWidth="1"/>
    <col min="8" max="8" width="17.2037037037037" style="4" customWidth="1"/>
    <col min="9" max="16384" width="8.86111111111111" style="3"/>
  </cols>
  <sheetData>
    <row r="1" ht="46.05" customHeight="1" spans="1:8">
      <c r="A1" s="5" t="s">
        <v>0</v>
      </c>
      <c r="B1" s="5"/>
      <c r="C1" s="5"/>
      <c r="D1" s="5"/>
      <c r="E1" s="5"/>
      <c r="F1" s="5"/>
      <c r="G1" s="5"/>
      <c r="H1" s="5"/>
    </row>
    <row r="2" s="1" customFormat="1" ht="42" customHeight="1" spans="1:8">
      <c r="A2" s="6" t="s">
        <v>1</v>
      </c>
      <c r="B2" s="6" t="s">
        <v>2</v>
      </c>
      <c r="C2" s="6" t="s">
        <v>3</v>
      </c>
      <c r="D2" s="6" t="s">
        <v>4</v>
      </c>
      <c r="E2" s="6" t="s">
        <v>5</v>
      </c>
      <c r="F2" s="6" t="s">
        <v>6</v>
      </c>
      <c r="G2" s="6" t="s">
        <v>7</v>
      </c>
      <c r="H2" s="7" t="s">
        <v>8</v>
      </c>
    </row>
    <row r="3" ht="381" customHeight="1" spans="1:8">
      <c r="A3" s="8">
        <v>1</v>
      </c>
      <c r="B3" s="9" t="s">
        <v>9</v>
      </c>
      <c r="C3" s="9" t="s">
        <v>10</v>
      </c>
      <c r="D3" s="9" t="s">
        <v>11</v>
      </c>
      <c r="E3" s="10">
        <v>1</v>
      </c>
      <c r="F3" s="11" t="s">
        <v>12</v>
      </c>
      <c r="G3" s="11" t="s">
        <v>13</v>
      </c>
      <c r="H3" s="12" t="s">
        <v>14</v>
      </c>
    </row>
    <row r="4" ht="408" customHeight="1" spans="1:8">
      <c r="A4" s="13">
        <v>2</v>
      </c>
      <c r="B4" s="9" t="s">
        <v>9</v>
      </c>
      <c r="C4" s="9" t="s">
        <v>15</v>
      </c>
      <c r="D4" s="9" t="s">
        <v>11</v>
      </c>
      <c r="E4" s="10">
        <v>1</v>
      </c>
      <c r="F4" s="11" t="s">
        <v>16</v>
      </c>
      <c r="G4" s="11" t="s">
        <v>17</v>
      </c>
      <c r="H4" s="12" t="s">
        <v>14</v>
      </c>
    </row>
    <row r="5" ht="356" customHeight="1" spans="1:8">
      <c r="A5" s="13">
        <v>3</v>
      </c>
      <c r="B5" s="9" t="s">
        <v>18</v>
      </c>
      <c r="C5" s="9" t="s">
        <v>19</v>
      </c>
      <c r="D5" s="9" t="s">
        <v>20</v>
      </c>
      <c r="E5" s="9">
        <v>1</v>
      </c>
      <c r="F5" s="14" t="s">
        <v>21</v>
      </c>
      <c r="G5" s="14" t="s">
        <v>22</v>
      </c>
      <c r="H5" s="12" t="s">
        <v>23</v>
      </c>
    </row>
    <row r="6" ht="283" customHeight="1" spans="1:8">
      <c r="A6" s="13">
        <v>4</v>
      </c>
      <c r="B6" s="9" t="s">
        <v>18</v>
      </c>
      <c r="C6" s="9" t="s">
        <v>24</v>
      </c>
      <c r="D6" s="9" t="s">
        <v>20</v>
      </c>
      <c r="E6" s="9">
        <v>1</v>
      </c>
      <c r="F6" s="14" t="s">
        <v>25</v>
      </c>
      <c r="G6" s="14" t="s">
        <v>26</v>
      </c>
      <c r="H6" s="12" t="s">
        <v>23</v>
      </c>
    </row>
    <row r="7" ht="280.8" spans="1:8">
      <c r="A7" s="13">
        <v>5</v>
      </c>
      <c r="B7" s="9" t="s">
        <v>18</v>
      </c>
      <c r="C7" s="9" t="s">
        <v>27</v>
      </c>
      <c r="D7" s="9" t="s">
        <v>20</v>
      </c>
      <c r="E7" s="9">
        <v>1</v>
      </c>
      <c r="F7" s="15" t="s">
        <v>28</v>
      </c>
      <c r="G7" s="16" t="s">
        <v>29</v>
      </c>
      <c r="H7" s="12" t="s">
        <v>23</v>
      </c>
    </row>
    <row r="8" ht="242" customHeight="1" spans="1:8">
      <c r="A8" s="10">
        <f>ROW()-2</f>
        <v>6</v>
      </c>
      <c r="B8" s="9" t="s">
        <v>18</v>
      </c>
      <c r="C8" s="9" t="s">
        <v>30</v>
      </c>
      <c r="D8" s="9" t="s">
        <v>20</v>
      </c>
      <c r="E8" s="9">
        <v>1</v>
      </c>
      <c r="F8" s="14" t="s">
        <v>31</v>
      </c>
      <c r="G8" s="15" t="s">
        <v>32</v>
      </c>
      <c r="H8" s="12" t="s">
        <v>23</v>
      </c>
    </row>
  </sheetData>
  <autoFilter ref="A2:H8">
    <extLst/>
  </autoFilter>
  <mergeCells count="1">
    <mergeCell ref="A1:H1"/>
  </mergeCells>
  <pageMargins left="0.700694444444445" right="0.700694444444445" top="0.751388888888889" bottom="0.751388888888889" header="0.298611111111111" footer="0.298611111111111"/>
  <pageSetup paperSize="9" scale="7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朱园园</cp:lastModifiedBy>
  <dcterms:created xsi:type="dcterms:W3CDTF">2023-09-10T00:51:00Z</dcterms:created>
  <dcterms:modified xsi:type="dcterms:W3CDTF">2023-12-18T06:42:22Z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5A7E17D0BC254FCF8004FB98A3C6F114_13</vt:lpwstr>
  </property>
  <property fmtid="{D5CDD505-2E9C-101B-9397-08002B2CF9AE}" pid="3" name="KSOProductBuildVer">
    <vt:lpwstr>2052-12.1.0.16120</vt:lpwstr>
  </property>
</Properties>
</file>