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2470" windowHeight="7420" tabRatio="473"/>
  </bookViews>
  <sheets>
    <sheet name="中化学国际工程有限公司项目管理岗位需求" sheetId="4" r:id="rId1"/>
  </sheets>
  <definedNames>
    <definedName name="_xlnm._FilterDatabase" localSheetId="0" hidden="1">中化学国际工程有限公司项目管理岗位需求!$A$2:$H$8</definedName>
    <definedName name="_xlnm.Print_Titles" localSheetId="0">中化学国际工程有限公司项目管理岗位需求!$1:$2</definedName>
  </definedNames>
  <calcPr calcId="144525"/>
</workbook>
</file>

<file path=xl/sharedStrings.xml><?xml version="1.0" encoding="utf-8"?>
<sst xmlns="http://schemas.openxmlformats.org/spreadsheetml/2006/main" count="117" uniqueCount="83">
  <si>
    <t>中化学国际工程有限公司招聘需求</t>
  </si>
  <si>
    <t>序号</t>
  </si>
  <si>
    <t>部门</t>
  </si>
  <si>
    <t>招聘岗位</t>
  </si>
  <si>
    <t>岗位职责</t>
  </si>
  <si>
    <t>人数</t>
  </si>
  <si>
    <t>专业</t>
  </si>
  <si>
    <t>学历</t>
  </si>
  <si>
    <t xml:space="preserve">	岗位要求</t>
  </si>
  <si>
    <t xml:space="preserve">一、中层岗位 </t>
  </si>
  <si>
    <t>投融资部</t>
  </si>
  <si>
    <t>部门负责人</t>
  </si>
  <si>
    <t>（1）牵头制定相关管理办法，并监督实施。
（2）组织年度投资计划、立项、审批的编制和报送工作，向集团公司及有关部委报送。
（3）负责研究投资项目所在国家的投资环境、投资政策。
（4）负责组织投融资方案设计、投融资协议谈判工作。
（5）负责投后管理工作。
（6）配合开展高层对接、战略合作等商务活动，维护金融机构关系。</t>
  </si>
  <si>
    <t>金融、
经济、
财务管理、会计、
法律、理工等相关专业</t>
  </si>
  <si>
    <t>本科及以上</t>
  </si>
  <si>
    <t>（1）具有10年及以上化工、炼油、油气、矿业、电力、新能源等海外投资或收并购相关岗位工作经验。具有5年及以上管理岗位经历。
（2）了解国家相关法律法规政策，具有丰富的行业、投资知识及经验。
（3）具有丰富的融资渠道和业内（金融机构）广泛的人脉关系者优先。
（4）遵纪守法，爱岗敬业，具备良好的团队合作意识，具备良好的保密意识。
（5）英语能够作为工作语言。
（6）接受海外长期出差。</t>
  </si>
  <si>
    <t xml:space="preserve">二、员工岗位 </t>
  </si>
  <si>
    <t>综合办公室
（人力资源部）</t>
  </si>
  <si>
    <t>人力资源管理岗</t>
  </si>
  <si>
    <t>（1）参与制定并实施招聘计划，开展招聘全流程工作，优化招聘流程，提出合理的意见建议。
（2）拓展猎头、社会招聘、校园招聘等多种招聘渠道、做好各类招聘渠道关系的建立和维护。
（3）负责员工劳动关系管理，开展合同管理、档案管理等工作。
（4）协助参与薪酬管理、培训、考核等人力资源管理工作。
（5）完成其他部门工作。</t>
  </si>
  <si>
    <t>人力资源管理、企业管理等相关专业</t>
  </si>
  <si>
    <t>（1）具有3年及以上招聘工作经验，拥有化工领域招聘工作经验者优先。
（2）具备猎头渠道招聘工作经验或具备猎头公司工作经验者优先；熟悉多种用工方式相关政策，具备相关工作经验。
（3）具有良好的人际沟通能力、组织协调能力、团队协作能力，抗压性和执行力强。
（4）具备一定的英语听说读写能力。
（5）中共党员优先。</t>
  </si>
  <si>
    <t>党群工作部</t>
  </si>
  <si>
    <t>企业宣传岗</t>
  </si>
  <si>
    <t>（1）负责公司日常新闻报道工作，落实宣传工作的策划和组织实施，汇集线索选题，采编新闻稿件，拍摄剪辑图片和视频等。
（2）负责公司融媒体传播，落实微信公众号的日常管理及内容维护，开发其他自媒体宣传平台。
（3）负责公司企业文化宣传工作，定期制作内部宣传视频，策划开展海外新闻传播。开发外部媒体渠道，与主流媒体做好关系维护与发展。
（4）负责公司宣传工作信息的撰写、汇总及上报，协助开展品牌建设、宣传队伍建设、舆情处理与应对工作。
（5）完成上级主管交办的其他工作事项。</t>
  </si>
  <si>
    <t>2</t>
  </si>
  <si>
    <t>新闻、数字媒体、广告设计、传媒等相关专业</t>
  </si>
  <si>
    <t xml:space="preserve">（1）具有企业宣传或融媒体相关工作经验，或具备相关实习经历。
（2）遵纪守法，爱岗敬业，工作责任心强，有良好的沟通能力。
（3）有良好的文字写作功底，具备一定的英语读写能力。
（4）具有媒体设计类相关资格证书或能熟练操作相关办公软件、PS等平面设计工具和相关视频剪辑设计软件。
（5）中共党员优先。
</t>
  </si>
  <si>
    <t>技术与数字化部</t>
  </si>
  <si>
    <t>技术与数字化管理岗</t>
  </si>
  <si>
    <t>（1）公司OA运行、服务器、网络的日常管理维护以及IT故障处理。
（2）视频会议系统技术支持及硬件设备维护保障。
（3）信息化、数字化的第三方供应商管理。
（4）信息化资产采购与维护管理。
（5）参与制定并落实公司信息化建设规划及实施方案。
（6）对接集团公司有关部门，完成部门相关其他工作。</t>
  </si>
  <si>
    <t>计算机、信息安全等相关专业</t>
  </si>
  <si>
    <t>（1）具有2年及以上IT技术支持、网络管理、信息化资产管理经验。
（2）了解国企关于信息化、数字化建设的相关政策及基本要求，具备国企信息化、数字化相关工作经历者优先。
（3）遵纪守法，爱岗敬业，工作责任心强，有良好的沟通能力。
（4）中共党员优先。</t>
  </si>
  <si>
    <t>合规审计部</t>
  </si>
  <si>
    <t>法律合规岗</t>
  </si>
  <si>
    <t xml:space="preserve">
（1）负责建立和完善合规管理体系，实施合规审核。
（2）负责组织合同评审，编制合同模板以及与之相配套的合同指引。
（3）项目法律合规审查，对项目基本要素、交易结构、风控措施提供专业建议。
（4）负责公司外聘律师管理与联络工作。
（5) 完成领导交办的其他工作。</t>
  </si>
  <si>
    <t>1</t>
  </si>
  <si>
    <t>法律相关专业</t>
  </si>
  <si>
    <t>（1）具有5年及以上法律合规专业工作经历。具有在大型国有企业法律机构工作经历、具有国际工程行业法律合规从业经验者优先。
（2）具有法律职业资格证书。
（3）英语能够作为工作语言。
（4）工作责任心强，有良好的沟通能力和协调能力。</t>
  </si>
  <si>
    <t>项目部</t>
  </si>
  <si>
    <t>费控管理岗</t>
  </si>
  <si>
    <t>（1）负责境外项目或境内外资项目实施过程中的费用控制管理和监督检查。
（2）参与完善项目管理体系，协助编制费用管理相关制度。
（3）参与境内外工程项目投标组价和报价审核。
（4）建立项目费用管理台账，参与项目经济活动分析和项目风险评估。
（5）项目费用策划、合同变更、签证及索赔等费用管理相关工作。
（6）编制分包招标清单，参与分包商务评标、合同评审等工作。</t>
  </si>
  <si>
    <t>理工类、
工程管理、造价管理等相关专业</t>
  </si>
  <si>
    <t>（1）具有5年及以上境外大型建筑或化工项目工程造价管理相关工作经验。
（2）具有境外项目部部门负责人或类似主要管理岗位任职经历。
（3）具有工程造价（建筑工程）执业资格证书优先。
（4）遵纪守法，爱岗敬业，工作责任心强，有良好的沟通能力和协调能力。
（5）英语能够作为工作语言。
（6）接受海外出差。</t>
  </si>
  <si>
    <t>土建工程师
(设计管理)</t>
  </si>
  <si>
    <t>（1）跟踪设计单位本专业的设计进度和设计质量，发现进度偏差及质量问题及时上报，并落实解决方案。
（2）与其他专业、采购、施工等对接协调，解决上下游条件、需求等问题。
（3）监督设计单位本专业补充设计、设计澄清、设计交底、设计变更、施工联络单等各项工作的落实情况。
（4）督促设计单位本专业竣工图的出版工作。
（5）完成领导交办的其他工作。</t>
  </si>
  <si>
    <t>结构或相关专业</t>
  </si>
  <si>
    <t>（1）具有5年及以上境外石化或化工项目结构专业设计管理相关工作经验。
（2）熟悉结构设计工作内容、接口关系，熟练使用相关设计软件。
（3）英语（或葡萄牙语）能够作为工作语言。
（4）工作责任心强，有良好的沟通能力和协调能力。
（5）接受常驻海外项目现场。</t>
  </si>
  <si>
    <t>仪表电气工程师
(设计管理)</t>
  </si>
  <si>
    <t>电气、仪表或相关专业</t>
  </si>
  <si>
    <t>（1）具有5年及以上境外石化或化工项目仪表、电气专业设计管理相关工作经验。
（2）熟悉电气设计工作内容、接口关系，熟练使用相关设计软件。
（3）英语（或葡萄牙语）能够作为工作语言。
（4）工作责任心强，有良好的沟通能力和协调能力。
（5）接受常驻海外项目现场。</t>
  </si>
  <si>
    <t>施工土建
工程师</t>
  </si>
  <si>
    <t>（1）监督、检查分包商的图纸会审、设计交底、施工技术方案交底等技术工作完成情况。
（2）负责土建工作现场巡检，发现问题并及时协调、督促解决。
（3）指导、督促、检查各分包商及时完成本专业工程资料的整理、归档工作。
（4）检查各分包商按照设计图纸、资料和标准规范进行施工，保证施工质量。
（5）审查并检查、督促各分包商执行本专业质量控制程序，分析质量问题原因并提出改进措施。
（6）完成领导交办的其他工作。</t>
  </si>
  <si>
    <t>理工类或土木、工程相关专业</t>
  </si>
  <si>
    <t>（1）具有5年及以上境外石化或化工项目土建工程管理经验。
（2）熟悉项目现场土建施工作业流程及质量管控要点。
（3）英语（或葡萄牙语）能够作为工作语言。
（4）工作责任心强，有良好的沟通能力和协调能力。
（5）接受常驻海外项目现场。</t>
  </si>
  <si>
    <t>施工安装
工程师</t>
  </si>
  <si>
    <t>（1）监督、检查分包商的图纸会审、设计交底、施工技术方案交底等技术工作完成情况。
（2）负责施工安装工作现场巡检，发现问题并及时协调、督促解决。
（3）指导、督促、检查各分包商及时完成本专业工程资料的整理、归档工作。
（4）检查各分包商按照设计图纸、资料和标准规范进行施工，保证施工质量。
（5）审查并检查、督促各分包商执行本专业质量控制程序，分析质量问题原因并提出改进措施。
（6）完成领导交办的其他工作。</t>
  </si>
  <si>
    <t>理工类或机械、工程相关专业</t>
  </si>
  <si>
    <t>（1）具有5年及以上境外石化或化工项目设备安装调试及管理经验。
（2）熟悉项目现场安装施工作业流程及质量管控要点。
（3）英语（或葡萄牙语）能够作为工作语言。
（4）工作责任心强，有良好的沟通能力和协调能力。
（5）接受常驻海外项目现场。</t>
  </si>
  <si>
    <t>计划工程师</t>
  </si>
  <si>
    <t>（1）负责编制项目总进度计划，编制相应的测量基准（BCWS）和赢得值（BCWP）测量。
（2）指导项目其他专业编制和协调装置采购、施工、开车进度计划，指导编制相应的测量基准（BCWS）以及赢得值（BCWP）测量。
（3）监控、分析进度计划执行情况，提出进度纠偏建议，编制进度分析报告。
（4）检查现场人力资源、机具资源等是否满足进度计划需要。
（5）完成领导交办的其他工作。</t>
  </si>
  <si>
    <t>工程管理、工程经济或相关专业</t>
  </si>
  <si>
    <t>（1）具有5年及以上境外石化或化工项目进度计划编制及项目管理经验。
（2）熟悉石化或化工项目的特点，熟练使用P6等进度管理软件。
（3）英语（或葡萄牙语）能够作为工作语言。
（4）工作责任心强，有良好的沟通能力和协调能力。
（5）接受常驻海外项目现场。</t>
  </si>
  <si>
    <t>合同工程师</t>
  </si>
  <si>
    <t>（1）负责项目经营合同的合同管理工作，包括索赔、变更管理等。
（2）负责项目分包合同的合同管理工作。
（3）负责组织项目分包请购、合同编制、合同谈判等工作。
（4）完成领导交办的其他工作。</t>
  </si>
  <si>
    <t>（1）具有5年及以上境外石化或化工项目合同管理经验。
（2）熟悉FIDIC、IChemE等合同文本构成，能够进行经营合同和分包合同审查。
（3）英语（或葡萄牙语）能够作为工作语言。
（4）工作责任心强，有良好的沟通能力和协调能力。
（5）接受常驻海外项目现场。</t>
  </si>
  <si>
    <t>质量经理</t>
  </si>
  <si>
    <t>（1）组织编制项目质量计划、质量管理程序并组织实施。
（2）监控项目质量体系运行情况，开展项目质量管理体系的审核。
（3）组织项目质量管理例会。
（4）组织质量事故的调查与处理。
（5）组织编制质量管理报告。
（6）完成领导交办的其他工作。</t>
  </si>
  <si>
    <t>理工类或工程等相关专业</t>
  </si>
  <si>
    <t>（1）具有8年及以上境外大型石化或化工项目QA、QC管理相关工作经验。
（2）了解国家工程质量相关法律法规、标准规范，具备较高质量管理专业水平，熟悉境外石化项目各专业质量管理要点。
（3）英语（或葡萄牙语）能够作为工作语言。
（4）工作责任心强，有良好的沟通能力和协调能力。
（5）接受常驻海外项目现场。</t>
  </si>
  <si>
    <t>安全经理</t>
  </si>
  <si>
    <t>（1）负责境外项目安全生产管理、境外人员安全风险管理。
（2）编制安全管理计划、项目安全管理制度。
（3）定期检查项目安全生产实施情况，组织排查安全生产隐患并监督整改。
（4）组织项目各类安全生产事故的处置工作。
（5）负责境外人员安全风险管理，定期检查境外人员安全保障措施，组织编制安保方案和应急预案，牵头组织各类突发事件应对。 
（6）完成领导交办的其他工作。</t>
  </si>
  <si>
    <t>理工类或安全、工程等相关专业</t>
  </si>
  <si>
    <t>（1）具有8年及以上境外大型石化或化工项目管理或安全管理相关工作经验。
（2）了解国家安全生产相关法律法规和政策制度，具备较高安全管理专业水平，熟悉境外石化项目实施特点、安全风险因素。
（3）英语（或葡萄牙语）能够作为工作语言。
（4）工作责任心强，有良好的沟通能力和协调能力。
（5）接受常驻海外项目现场。</t>
  </si>
  <si>
    <t>安全工程师</t>
  </si>
  <si>
    <t>（1）参与编制施工现场HSE管理程序和管理规定。
（2）参与识别和评价项目施工HSE风险，制定和落实项目危险源应对措施。
（3）巡视和检查施工现场安全，参与施工现场HSE隐患检查并跟踪整改措施。
（4）组织安全应急演练，记录并报告安全事故，执行紧急预案。
（5）完成领导交办的其他工作。</t>
  </si>
  <si>
    <t>理工类或安全管理、工程相关专业</t>
  </si>
  <si>
    <t>（1）具有5年及以上境外大型石化或化工项目管理或安全管理相关工作经验。
（2）了解国家安全生产相关法律法规和政策制度，具备较高安全管理专业水平和安全意识，熟悉境外石化项目实施特点、安全风险因素。
（3）英语（或葡萄牙语）能够作为工作语言。
（4）工作责任心强，有良好的沟通能力和协调能力。
（5）接受常驻海外项目现场。</t>
  </si>
  <si>
    <t>境外机构</t>
  </si>
  <si>
    <t>会计</t>
  </si>
  <si>
    <t>（1）负责内账的账务处理。
（2）负责报表的填报。
（3）负责外账的沟通协调，同外账代理机构积极沟通，保障收入、成本确认依法合规。
（4）负责机构纳税申报工作，同外账代理机构积极沟通，确保按时完成纳税申报。
（5）负责保函的开立。</t>
  </si>
  <si>
    <t>会计学、财务管理</t>
  </si>
  <si>
    <t>（1）具备3年及以上海外业务的财务管理工作经验，具备海外项目的财务、税务等工作经验。
（2）具有中级会计师及以上资格证书。
（3）遵纪守法、坚持原则、爱岗敬业，中共党员，有良好的保密意识。具有良好的团队管理能力、沟通协调能力、分析判断能力。
（4）英语（或葡萄牙语）能够作为工作语言。
（5）接受海外常驻。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</si>
</sst>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等线"/>
      <charset val="134"/>
      <scheme val="minor"/>
    </font>
    <font>
      <b/>
      <sz val="10"/>
      <name val="等线"/>
      <charset val="134"/>
      <scheme val="minor"/>
    </font>
    <font>
      <sz val="16"/>
      <name val="仿宋_GB2312"/>
      <charset val="134"/>
    </font>
    <font>
      <sz val="11"/>
      <name val="等线"/>
      <charset val="134"/>
      <scheme val="minor"/>
    </font>
    <font>
      <sz val="22"/>
      <name val="方正小标宋简体"/>
      <charset val="134"/>
    </font>
    <font>
      <b/>
      <sz val="16"/>
      <name val="仿宋_GB2312"/>
      <charset val="134"/>
    </font>
    <font>
      <sz val="11"/>
      <name val="仿宋_GB2312"/>
      <charset val="134"/>
    </font>
    <font>
      <b/>
      <sz val="10"/>
      <name val="仿宋_GB231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Fill="1" applyBorder="1" applyAlignment="1">
      <alignment horizontal="center" vertical="center" wrapText="1"/>
    </xf>
    <xf numFmtId="0" fontId="6" fillId="0" borderId="0" xfId="0" applyFont="1">
      <alignment vertical="center"/>
    </xf>
    <xf numFmtId="0" fontId="7"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tabSelected="1" zoomScale="40" zoomScaleNormal="40" zoomScaleSheetLayoutView="70" workbookViewId="0">
      <pane xSplit="3" ySplit="2" topLeftCell="D16" activePane="bottomRight" state="frozen"/>
      <selection/>
      <selection pane="topRight"/>
      <selection pane="bottomLeft"/>
      <selection pane="bottomRight" activeCell="C19" sqref="C19"/>
    </sheetView>
  </sheetViews>
  <sheetFormatPr defaultColWidth="8.5" defaultRowHeight="14"/>
  <cols>
    <col min="1" max="1" width="10.6666666666667" style="4" customWidth="1"/>
    <col min="2" max="2" width="26.5833333333333" style="4" customWidth="1"/>
    <col min="3" max="3" width="45.5" style="5" customWidth="1"/>
    <col min="4" max="4" width="90.5" style="6" customWidth="1"/>
    <col min="5" max="5" width="39.3333333333333" style="5" customWidth="1"/>
    <col min="6" max="6" width="23.8333333333333" style="6" customWidth="1"/>
    <col min="7" max="7" width="18.3916666666667" style="6" customWidth="1"/>
    <col min="8" max="8" width="166.166666666667" style="4" customWidth="1"/>
    <col min="9" max="9" width="7.5" style="4" customWidth="1"/>
    <col min="10" max="16384" width="8.5" style="4"/>
  </cols>
  <sheetData>
    <row r="1" ht="84.65" customHeight="1" spans="1:9">
      <c r="A1" s="7" t="s">
        <v>0</v>
      </c>
      <c r="B1" s="7"/>
      <c r="C1" s="8"/>
      <c r="D1" s="8"/>
      <c r="E1" s="8"/>
      <c r="F1" s="9"/>
      <c r="G1" s="8"/>
      <c r="H1" s="8"/>
      <c r="I1" s="24"/>
    </row>
    <row r="2" s="1" customFormat="1" ht="96" customHeight="1" spans="1:9">
      <c r="A2" s="10" t="s">
        <v>1</v>
      </c>
      <c r="B2" s="10" t="s">
        <v>2</v>
      </c>
      <c r="C2" s="10" t="s">
        <v>3</v>
      </c>
      <c r="D2" s="10" t="s">
        <v>4</v>
      </c>
      <c r="E2" s="10" t="s">
        <v>5</v>
      </c>
      <c r="F2" s="10" t="s">
        <v>6</v>
      </c>
      <c r="G2" s="10" t="s">
        <v>7</v>
      </c>
      <c r="H2" s="10" t="s">
        <v>8</v>
      </c>
      <c r="I2" s="25"/>
    </row>
    <row r="3" s="1" customFormat="1" ht="80" customHeight="1" spans="1:9">
      <c r="A3" s="11" t="s">
        <v>9</v>
      </c>
      <c r="B3" s="12"/>
      <c r="C3" s="13"/>
      <c r="D3" s="10"/>
      <c r="E3" s="10"/>
      <c r="F3" s="14"/>
      <c r="G3" s="10"/>
      <c r="H3" s="10"/>
      <c r="I3" s="25"/>
    </row>
    <row r="4" s="2" customFormat="1" ht="182" customHeight="1" spans="1:8">
      <c r="A4" s="15">
        <v>1</v>
      </c>
      <c r="B4" s="15" t="s">
        <v>10</v>
      </c>
      <c r="C4" s="16" t="s">
        <v>11</v>
      </c>
      <c r="D4" s="17" t="s">
        <v>12</v>
      </c>
      <c r="E4" s="18">
        <v>1</v>
      </c>
      <c r="F4" s="17" t="s">
        <v>13</v>
      </c>
      <c r="G4" s="18" t="s">
        <v>14</v>
      </c>
      <c r="H4" s="17" t="s">
        <v>15</v>
      </c>
    </row>
    <row r="5" s="1" customFormat="1" ht="80" customHeight="1" spans="1:9">
      <c r="A5" s="11" t="s">
        <v>16</v>
      </c>
      <c r="B5" s="12"/>
      <c r="C5" s="13"/>
      <c r="D5" s="10"/>
      <c r="E5" s="10"/>
      <c r="F5" s="14"/>
      <c r="G5" s="10"/>
      <c r="H5" s="10"/>
      <c r="I5" s="25"/>
    </row>
    <row r="6" ht="186" customHeight="1" spans="1:8">
      <c r="A6" s="15">
        <v>2</v>
      </c>
      <c r="B6" s="15" t="s">
        <v>17</v>
      </c>
      <c r="C6" s="15" t="s">
        <v>18</v>
      </c>
      <c r="D6" s="17" t="s">
        <v>19</v>
      </c>
      <c r="E6" s="19">
        <v>2</v>
      </c>
      <c r="F6" s="20" t="s">
        <v>20</v>
      </c>
      <c r="G6" s="20" t="s">
        <v>14</v>
      </c>
      <c r="H6" s="20" t="s">
        <v>21</v>
      </c>
    </row>
    <row r="7" ht="223" customHeight="1" spans="1:8">
      <c r="A7" s="15">
        <v>3</v>
      </c>
      <c r="B7" s="15" t="s">
        <v>22</v>
      </c>
      <c r="C7" s="15" t="s">
        <v>23</v>
      </c>
      <c r="D7" s="20" t="s">
        <v>24</v>
      </c>
      <c r="E7" s="21" t="s">
        <v>25</v>
      </c>
      <c r="F7" s="20" t="s">
        <v>26</v>
      </c>
      <c r="G7" s="22" t="s">
        <v>14</v>
      </c>
      <c r="H7" s="20" t="s">
        <v>27</v>
      </c>
    </row>
    <row r="8" s="3" customFormat="1" ht="219" customHeight="1" spans="1:8">
      <c r="A8" s="15">
        <v>4</v>
      </c>
      <c r="B8" s="16" t="s">
        <v>28</v>
      </c>
      <c r="C8" s="16" t="s">
        <v>29</v>
      </c>
      <c r="D8" s="17" t="s">
        <v>30</v>
      </c>
      <c r="E8" s="18">
        <v>2</v>
      </c>
      <c r="F8" s="17" t="s">
        <v>31</v>
      </c>
      <c r="G8" s="17" t="s">
        <v>14</v>
      </c>
      <c r="H8" s="17" t="s">
        <v>32</v>
      </c>
    </row>
    <row r="9" s="2" customFormat="1" ht="168" customHeight="1" spans="1:8">
      <c r="A9" s="15">
        <v>5</v>
      </c>
      <c r="B9" s="16" t="s">
        <v>33</v>
      </c>
      <c r="C9" s="16" t="s">
        <v>34</v>
      </c>
      <c r="D9" s="17" t="s">
        <v>35</v>
      </c>
      <c r="E9" s="23" t="s">
        <v>36</v>
      </c>
      <c r="F9" s="17" t="s">
        <v>37</v>
      </c>
      <c r="G9" s="17" t="s">
        <v>14</v>
      </c>
      <c r="H9" s="17" t="s">
        <v>38</v>
      </c>
    </row>
    <row r="10" s="2" customFormat="1" ht="207" customHeight="1" spans="1:8">
      <c r="A10" s="15">
        <v>6</v>
      </c>
      <c r="B10" s="16" t="s">
        <v>39</v>
      </c>
      <c r="C10" s="16" t="s">
        <v>40</v>
      </c>
      <c r="D10" s="17" t="s">
        <v>41</v>
      </c>
      <c r="E10" s="23" t="s">
        <v>25</v>
      </c>
      <c r="F10" s="17" t="s">
        <v>42</v>
      </c>
      <c r="G10" s="18" t="s">
        <v>14</v>
      </c>
      <c r="H10" s="17" t="s">
        <v>43</v>
      </c>
    </row>
    <row r="11" ht="201" customHeight="1" spans="1:8">
      <c r="A11" s="15">
        <v>7</v>
      </c>
      <c r="B11" s="16" t="s">
        <v>39</v>
      </c>
      <c r="C11" s="16" t="s">
        <v>44</v>
      </c>
      <c r="D11" s="17" t="s">
        <v>45</v>
      </c>
      <c r="E11" s="23" t="s">
        <v>25</v>
      </c>
      <c r="F11" s="17" t="s">
        <v>46</v>
      </c>
      <c r="G11" s="17" t="s">
        <v>14</v>
      </c>
      <c r="H11" s="17" t="s">
        <v>47</v>
      </c>
    </row>
    <row r="12" ht="203" customHeight="1" spans="1:8">
      <c r="A12" s="15">
        <v>8</v>
      </c>
      <c r="B12" s="16" t="s">
        <v>39</v>
      </c>
      <c r="C12" s="16" t="s">
        <v>48</v>
      </c>
      <c r="D12" s="17" t="s">
        <v>45</v>
      </c>
      <c r="E12" s="23" t="s">
        <v>25</v>
      </c>
      <c r="F12" s="17" t="s">
        <v>49</v>
      </c>
      <c r="G12" s="17" t="s">
        <v>14</v>
      </c>
      <c r="H12" s="17" t="s">
        <v>50</v>
      </c>
    </row>
    <row r="13" ht="231" customHeight="1" spans="1:8">
      <c r="A13" s="15">
        <v>9</v>
      </c>
      <c r="B13" s="16" t="s">
        <v>39</v>
      </c>
      <c r="C13" s="16" t="s">
        <v>51</v>
      </c>
      <c r="D13" s="17" t="s">
        <v>52</v>
      </c>
      <c r="E13" s="18">
        <v>2</v>
      </c>
      <c r="F13" s="17" t="s">
        <v>53</v>
      </c>
      <c r="G13" s="17" t="s">
        <v>14</v>
      </c>
      <c r="H13" s="17" t="s">
        <v>54</v>
      </c>
    </row>
    <row r="14" ht="236" customHeight="1" spans="1:8">
      <c r="A14" s="15">
        <v>10</v>
      </c>
      <c r="B14" s="16" t="s">
        <v>39</v>
      </c>
      <c r="C14" s="16" t="s">
        <v>55</v>
      </c>
      <c r="D14" s="17" t="s">
        <v>56</v>
      </c>
      <c r="E14" s="18">
        <v>2</v>
      </c>
      <c r="F14" s="17" t="s">
        <v>57</v>
      </c>
      <c r="G14" s="17" t="s">
        <v>14</v>
      </c>
      <c r="H14" s="17" t="s">
        <v>58</v>
      </c>
    </row>
    <row r="15" ht="200" customHeight="1" spans="1:8">
      <c r="A15" s="15">
        <v>11</v>
      </c>
      <c r="B15" s="16" t="s">
        <v>39</v>
      </c>
      <c r="C15" s="16" t="s">
        <v>59</v>
      </c>
      <c r="D15" s="17" t="s">
        <v>60</v>
      </c>
      <c r="E15" s="18">
        <v>2</v>
      </c>
      <c r="F15" s="17" t="s">
        <v>61</v>
      </c>
      <c r="G15" s="17" t="s">
        <v>14</v>
      </c>
      <c r="H15" s="17" t="s">
        <v>62</v>
      </c>
    </row>
    <row r="16" ht="128" customHeight="1" spans="1:8">
      <c r="A16" s="15">
        <v>12</v>
      </c>
      <c r="B16" s="16" t="s">
        <v>39</v>
      </c>
      <c r="C16" s="16" t="s">
        <v>63</v>
      </c>
      <c r="D16" s="17" t="s">
        <v>64</v>
      </c>
      <c r="E16" s="23" t="s">
        <v>25</v>
      </c>
      <c r="F16" s="17" t="s">
        <v>61</v>
      </c>
      <c r="G16" s="17" t="s">
        <v>14</v>
      </c>
      <c r="H16" s="17" t="s">
        <v>65</v>
      </c>
    </row>
    <row r="17" ht="150" customHeight="1" spans="1:8">
      <c r="A17" s="15">
        <v>13</v>
      </c>
      <c r="B17" s="16" t="s">
        <v>39</v>
      </c>
      <c r="C17" s="16" t="s">
        <v>66</v>
      </c>
      <c r="D17" s="17" t="s">
        <v>67</v>
      </c>
      <c r="E17" s="23" t="s">
        <v>25</v>
      </c>
      <c r="F17" s="17" t="s">
        <v>68</v>
      </c>
      <c r="G17" s="17" t="s">
        <v>14</v>
      </c>
      <c r="H17" s="17" t="s">
        <v>69</v>
      </c>
    </row>
    <row r="18" ht="176" customHeight="1" spans="1:8">
      <c r="A18" s="15">
        <v>14</v>
      </c>
      <c r="B18" s="16" t="s">
        <v>39</v>
      </c>
      <c r="C18" s="16" t="s">
        <v>70</v>
      </c>
      <c r="D18" s="17" t="s">
        <v>71</v>
      </c>
      <c r="E18" s="23" t="s">
        <v>25</v>
      </c>
      <c r="F18" s="17" t="s">
        <v>72</v>
      </c>
      <c r="G18" s="17" t="s">
        <v>14</v>
      </c>
      <c r="H18" s="17" t="s">
        <v>73</v>
      </c>
    </row>
    <row r="19" ht="152" customHeight="1" spans="1:8">
      <c r="A19" s="15">
        <v>15</v>
      </c>
      <c r="B19" s="16" t="s">
        <v>39</v>
      </c>
      <c r="C19" s="16" t="s">
        <v>74</v>
      </c>
      <c r="D19" s="17" t="s">
        <v>75</v>
      </c>
      <c r="E19" s="23" t="s">
        <v>25</v>
      </c>
      <c r="F19" s="17" t="s">
        <v>76</v>
      </c>
      <c r="G19" s="18" t="s">
        <v>14</v>
      </c>
      <c r="H19" s="17" t="s">
        <v>77</v>
      </c>
    </row>
    <row r="20" ht="175" customHeight="1" spans="1:8">
      <c r="A20" s="15">
        <v>16</v>
      </c>
      <c r="B20" s="16" t="s">
        <v>78</v>
      </c>
      <c r="C20" s="16" t="s">
        <v>79</v>
      </c>
      <c r="D20" s="17" t="s">
        <v>80</v>
      </c>
      <c r="E20" s="23" t="s">
        <v>25</v>
      </c>
      <c r="F20" s="17" t="s">
        <v>81</v>
      </c>
      <c r="G20" s="17" t="s">
        <v>14</v>
      </c>
      <c r="H20" s="17" t="s">
        <v>82</v>
      </c>
    </row>
  </sheetData>
  <mergeCells count="3">
    <mergeCell ref="A1:H1"/>
    <mergeCell ref="A3:C3"/>
    <mergeCell ref="A5:C5"/>
  </mergeCells>
  <dataValidations count="1">
    <dataValidation type="list" allowBlank="1" showErrorMessage="1" sqref="G4 G9 G10 G11 G12 G20 G6:G7 G13:G19" errorStyle="warning">
      <formula1>"本科及以上,研究生学历,不限"</formula1>
    </dataValidation>
  </dataValidations>
  <pageMargins left="0.393700787401575" right="0.118110236220472" top="0.62992125984252" bottom="0.196850393700787" header="0.748031496062992" footer="0.196850393700787"/>
  <pageSetup paperSize="8" scale="47" fitToHeight="0"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中化学国际工程有限公司项目管理岗位需求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bh</cp:lastModifiedBy>
  <dcterms:created xsi:type="dcterms:W3CDTF">2022-05-18T07:58:00Z</dcterms:created>
  <cp:lastPrinted>2023-09-27T12:28:00Z</cp:lastPrinted>
  <dcterms:modified xsi:type="dcterms:W3CDTF">2023-12-09T09:19:43Z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8FB5D01A467745C8ABB32B20AEB0439B_12</vt:lpwstr>
  </property>
  <property fmtid="{D5CDD505-2E9C-101B-9397-08002B2CF9AE}" pid="3" name="KSOProductBuildVer">
    <vt:lpwstr>2052-11.8.2.12085</vt:lpwstr>
  </property>
</Properties>
</file>