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655"/>
  </bookViews>
  <sheets>
    <sheet name="招聘计划" sheetId="2" r:id="rId1"/>
  </sheets>
  <definedNames>
    <definedName name="_xlnm._FilterDatabase" localSheetId="0" hidden="1">招聘计划!$A$1:$G$5</definedName>
    <definedName name="_xlnm.Print_Titles" localSheetId="0">招聘计划!$2:$2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<sst xmlns="http://schemas.openxmlformats.org/spreadsheetml/2006/main" count="25" uniqueCount="23">
  <si>
    <t>市铁投集团招聘计划表</t>
  </si>
  <si>
    <t>岗位序号</t>
  </si>
  <si>
    <t>公司名称</t>
  </si>
  <si>
    <t>招聘岗位</t>
  </si>
  <si>
    <t>需求人数</t>
  </si>
  <si>
    <t>招聘岗位职责</t>
  </si>
  <si>
    <t>招聘岗位要求</t>
  </si>
  <si>
    <t>招聘形式</t>
  </si>
  <si>
    <t>备注</t>
  </si>
  <si>
    <t>嘉兴市市域铁路投资有限公司</t>
  </si>
  <si>
    <t>工程管理</t>
  </si>
  <si>
    <t>1.负责责任标段的工程建设监督及管理工作，并对各自责任标段的安全生产、工程质量、工程进度负直接管理责任；
2.承担公司与各单位之间信息上传下达的任务，负责协调施工、设计、监理、各参建方的现场配合工作，协助解决现场交叉施工、管线迁改、征地拆迁、政策处理等问题；
3.熟悉合同文件，监督检查合同执行情况，根据合同文件监督检查监理单位和施工单位人员、材料、机械设备等资源配置情况，分析资源配置是否与进度目标匹配，并及时采取纠偏措施；
4.负责建设项目的进度管理，实行计划管理，按照批准的施工组织设计和进度计划，严格控制施工进度，督促检查施工单位年度、季度、月度（周）计划的落实，并根据现场施工实际和上级要求负责督促施工组织设计和进度计划的调整和平衡工作；
5.负责建设项目的计量和支付管理，严格控制工程量清单，以合同为依据现场计量准确。</t>
  </si>
  <si>
    <t>1.学历：硕士研究生及以上；
2.职称：中级工程师及以上；
3.专业：机械工程、电气工程、建筑学、土木工程、交通运输工程；
4.年龄：35周岁及以下（1988年12月1日及以后出生）；
5.岗位要求：具有3年及以上相关工作经验，了解项目全过程建设流程，熟悉轨道交通建设项目管理要点，能对相关专业内容进行技术审查；熟悉国家有关城市轨道交通方面的法律、法规、行业技术规范、标准、规程等。</t>
  </si>
  <si>
    <t>笔试+面试</t>
  </si>
  <si>
    <t>车辆管理
（高层次人才）</t>
  </si>
  <si>
    <t>1.负责市域铁路车辆及段场工艺设备设计选型、车辆及工装用户需求书编制工作；
2.负责车辆及段场工艺设备的建设与维保；
3.负责车辆故障分析、故障处理；
4.负责车辆相关设计联络、出厂监造、型式实验及例行实验。</t>
  </si>
  <si>
    <r>
      <rPr>
        <sz val="9"/>
        <color theme="1"/>
        <rFont val="宋体"/>
        <charset val="134"/>
      </rPr>
      <t>1.学历：博士研究生；
2.专业：机械工程、车辆工程、交通运输工程；
3.年龄：</t>
    </r>
    <r>
      <rPr>
        <sz val="9"/>
        <rFont val="宋体"/>
        <charset val="134"/>
      </rPr>
      <t>35周岁及以下（1988年12月1日及以后出生）</t>
    </r>
    <r>
      <rPr>
        <sz val="9"/>
        <color theme="1"/>
        <rFont val="宋体"/>
        <charset val="134"/>
      </rPr>
      <t>；
4.岗位要求：熟悉市域铁路车辆构造和动力，具有动车、城市轨道交通车辆相关设备管理专业知识，具备较强的沟通、组织、协调能力。</t>
    </r>
  </si>
  <si>
    <t>符合条件的应聘人数不超过1:10的，采取直接面试的方式进行</t>
  </si>
  <si>
    <t>嘉兴市铁路与轨道交通资产经营有限公司</t>
  </si>
  <si>
    <t>安全管理</t>
  </si>
  <si>
    <t>1.贯彻落实最新安全生产法律法规、国家行业标准规范、国家及省市政策以及公司安全生产相关规章制度； 
2.建立健全公司安全生产责任制，组织目标任务考核工作；
3.参与公司安全管理体系、制度和工作机制的建立及完善工作；
4.负责在建工程安全生产监督管理工作，协调推进项目
5.组织公司安全生产宣传、教育培训管理工作；
6.落实公司应急处突各项工作；
7.负责公司安全生产台帐资料的整理归档工作。</t>
  </si>
  <si>
    <t>1.学历：大学本科及以上； 
2.职称：中级工程师及以上；
3.专业：建筑学、土木工程、交通运输工程；
4.年龄：35周岁及以下（1988年12月1日及以后出生）；
5.岗位要求：5年及以上相关工作经验，熟悉安全管理工作，具备相应的安全生产相关综合管理知识；具备较好的文字写作与语言表达能力，有较强的学习、管理、协调能力，原则性强，作风正派。</t>
  </si>
  <si>
    <t>合计（人）：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</si>
</sst>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24"/>
      <name val="宋体"/>
      <charset val="134"/>
    </font>
    <font>
      <b/>
      <sz val="9"/>
      <name val="宋体"/>
      <charset val="134"/>
    </font>
    <font>
      <sz val="10"/>
      <name val="宋体"/>
      <charset val="134"/>
    </font>
    <font>
      <sz val="9"/>
      <color theme="1"/>
      <name val="宋体"/>
      <charset val="134"/>
    </font>
    <font>
      <b/>
      <sz val="11"/>
      <name val="宋体"/>
      <charset val="134"/>
    </font>
    <font>
      <b/>
      <sz val="10"/>
      <name val="宋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
  <sheetViews>
    <sheetView showGridLines="0" tabSelected="1" zoomScale="115" zoomScaleNormal="115" workbookViewId="0">
      <pane ySplit="2" topLeftCell="A3" activePane="bottomLeft" state="frozen"/>
      <selection/>
      <selection pane="bottomLeft" activeCell="H4" sqref="H4"/>
    </sheetView>
  </sheetViews>
  <sheetFormatPr defaultColWidth="9" defaultRowHeight="13.5" outlineLevelRow="5" outlineLevelCol="7"/>
  <cols>
    <col min="1" max="1" width="8.625" customWidth="1"/>
    <col min="2" max="3" width="15.625" customWidth="1"/>
    <col min="4" max="4" width="8.625" customWidth="1"/>
    <col min="5" max="6" width="50.625" customWidth="1"/>
    <col min="7" max="8" width="10.625" customWidth="1"/>
  </cols>
  <sheetData>
    <row r="1" ht="31.5" spans="1:8">
      <c r="A1" s="1" t="s">
        <v>0</v>
      </c>
      <c r="B1" s="1"/>
      <c r="C1" s="1"/>
      <c r="D1" s="1"/>
      <c r="E1" s="1"/>
      <c r="F1" s="1"/>
      <c r="G1" s="1"/>
      <c r="H1" s="1"/>
    </row>
    <row r="2" ht="30" customHeight="1" spans="1:8">
      <c r="A2" s="2" t="s">
        <v>1</v>
      </c>
      <c r="B2" s="2" t="s">
        <v>2</v>
      </c>
      <c r="C2" s="2" t="s">
        <v>3</v>
      </c>
      <c r="D2" s="3" t="s">
        <v>4</v>
      </c>
      <c r="E2" s="2" t="s">
        <v>5</v>
      </c>
      <c r="F2" s="2" t="s">
        <v>6</v>
      </c>
      <c r="G2" s="2" t="s">
        <v>7</v>
      </c>
      <c r="H2" s="2" t="s">
        <v>8</v>
      </c>
    </row>
    <row r="3" ht="170" customHeight="1" spans="1:8">
      <c r="A3" s="4">
        <v>1</v>
      </c>
      <c r="B3" s="5" t="s">
        <v>9</v>
      </c>
      <c r="C3" s="4" t="s">
        <v>10</v>
      </c>
      <c r="D3" s="4">
        <v>1</v>
      </c>
      <c r="E3" s="6" t="s">
        <v>11</v>
      </c>
      <c r="F3" s="6" t="s">
        <v>12</v>
      </c>
      <c r="G3" s="4" t="s">
        <v>13</v>
      </c>
      <c r="H3" s="4"/>
    </row>
    <row r="4" ht="80" customHeight="1" spans="1:8">
      <c r="A4" s="4">
        <v>2</v>
      </c>
      <c r="B4" s="7"/>
      <c r="C4" s="4" t="s">
        <v>14</v>
      </c>
      <c r="D4" s="4">
        <v>1</v>
      </c>
      <c r="E4" s="6" t="s">
        <v>15</v>
      </c>
      <c r="F4" s="6" t="s">
        <v>16</v>
      </c>
      <c r="G4" s="4" t="s">
        <v>13</v>
      </c>
      <c r="H4" s="8" t="s">
        <v>17</v>
      </c>
    </row>
    <row r="5" ht="100" customHeight="1" spans="1:8">
      <c r="A5" s="4">
        <v>3</v>
      </c>
      <c r="B5" s="5" t="s">
        <v>18</v>
      </c>
      <c r="C5" s="4" t="s">
        <v>19</v>
      </c>
      <c r="D5" s="4">
        <v>1</v>
      </c>
      <c r="E5" s="6" t="s">
        <v>20</v>
      </c>
      <c r="F5" s="6" t="s">
        <v>21</v>
      </c>
      <c r="G5" s="4" t="s">
        <v>13</v>
      </c>
      <c r="H5" s="4"/>
    </row>
    <row r="6" ht="30" customHeight="1" spans="1:8">
      <c r="A6" s="9" t="s">
        <v>22</v>
      </c>
      <c r="B6" s="9"/>
      <c r="C6" s="9"/>
      <c r="D6" s="10">
        <f>SUM(D3:D5)</f>
        <v>3</v>
      </c>
      <c r="E6" s="11"/>
      <c r="F6" s="12"/>
      <c r="G6" s="4"/>
      <c r="H6" s="4"/>
    </row>
  </sheetData>
  <sheetProtection formatCells="0" insertHyperlinks="0" autoFilter="0"/>
  <mergeCells count="3">
    <mergeCell ref="A1:H1"/>
    <mergeCell ref="A6:C6"/>
    <mergeCell ref="B3:B4"/>
  </mergeCells>
  <pageMargins left="0.393055555555556" right="0.393055555555556" top="0.590277777777778" bottom="0.452083333333333" header="0.5" footer="0.196527777777778"/>
  <pageSetup paperSize="9" scale="83"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2 " 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赵燕萍</dc:creator>
  <cp:lastModifiedBy>钱宇嘉②</cp:lastModifiedBy>
  <dcterms:created xsi:type="dcterms:W3CDTF">2023-02-15T11:45:00Z</dcterms:created>
  <dcterms:modified xsi:type="dcterms:W3CDTF">2023-12-01T06:20:42Z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36E66BE3BDB74EABA54C9BE9C4E2A582_13</vt:lpwstr>
  </property>
</Properties>
</file>