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D:\中国化学\工作任务\"/>
    </mc:Choice>
  </mc:AlternateContent>
  <xr:revisionPtr revIDLastSave="0" documentId="8_{5AB5F49E-9CD0-4FF2-910F-22ABDECAF019}" xr6:coauthVersionLast="47" xr6:coauthVersionMax="47" xr10:uidLastSave="{00000000-0000-0000-0000-000000000000}"/>
  <bookViews>
    <workbookView xWindow="-98" yWindow="-98" windowWidth="17686" windowHeight="12196" tabRatio="473" xr2:uid="{00000000-000D-0000-FFFF-FFFF00000000}"/>
  </bookViews>
  <sheets>
    <sheet name="中化学国际工程有限公司2023年秋季招聘岗位及任职资格" sheetId="4" r:id="rId1"/>
  </sheets>
  <definedNames>
    <definedName name="_xlnm._FilterDatabase" localSheetId="0" hidden="1">中化学国际工程有限公司2023年秋季招聘岗位及任职资格!$A$2:$G$10</definedName>
    <definedName name="_xlnm.Print_Titles" localSheetId="0">中化学国际工程有限公司2023年秋季招聘岗位及任职资格!$1:$2</definedName>
  </definedNames>
  <calcPr calcId="144525"/>
</workbook>
</file>

<file path=xl/sharedStrings.xml><?xml version="1.0" encoding="utf-8"?>
<sst xmlns="http://schemas.openxmlformats.org/spreadsheetml/2006/main" count="146" uniqueCount="108">
  <si>
    <t>化工类、
油气类、工程、经济类、管理类等相关专业</t>
  </si>
  <si>
    <t>本科及以上</t>
  </si>
  <si>
    <t>海外经营部
副部长</t>
  </si>
  <si>
    <t>（1）协助部门负责人研究公司市场开发战略，制定开发策略与计划及规章。
（2）参与组织实施市场开发工作，开拓市场渠道、搭建高端经营网络，开展商务合同谈判，组织投议报价，完成市场开发目标任务。
（3）协助管理直管境外机构经营资源的组织与配置，组织境外机构推进海外经营工作。</t>
  </si>
  <si>
    <t>（1）具有8年及以上国际工程市场开发及项目落地的工作经验。熟悉国内外资或大型国内走出去企业，掌握相关资源。
（2）担任过海外区域/重要国别驻外机构的负责人；或担任过海外平台公司市场/投资等相关部门负责人，或海外业务公司海外部门/分子公司负责人。
（3）具备较强的沟通协调和商务谈判能力，能够有效组织市场开发团队有效协同合作。
（4）熟练使用一种或以上外语进行工作及交流。
（5）接受海外出差或长期外派。</t>
  </si>
  <si>
    <t>市场开发岗</t>
  </si>
  <si>
    <t>（1）负责海外项目信息搜集、市场渠道开拓、客户关系维护、尽职调查、可行性研究、投标组织、合同谈判等市场开发工作，完成市场开发目标任务。
（2）参与高层对接、战略合作等商务活动。负责制定项目营销策划，落实项目公关活动等事宜。</t>
  </si>
  <si>
    <t>化工类、油气类、工程管理、工程造价、市场营销、国际商务、建筑设计、法律、外语等相关专业</t>
  </si>
  <si>
    <t>（1）具有5年及以上大型化工、石化、建筑类企业从事化工、炼油、油气等领域国际工程市场开发及项目落地相关工作经验。
（2）熟悉国际市场特点及业务状况，熟悉国际化的经营模式及管理体系，具备较强的沟通协调、商务谈判以及跨文化沟通能力。
（3）遵纪守法，爱岗敬业，具有良好的团队合作意识。具有良好的分析判断能力、执行能力、学习能力。
（4）精通英语或其他外语。
（5）接受海外出差或长期外派。</t>
  </si>
  <si>
    <t>市场管理岗</t>
  </si>
  <si>
    <t>（1）编制、调整、评估公司战略规划工作。
（2）开展商业模式、业务方向、行业产业等方面研究，并组织编写行业研究、战略分析报告，为公司决策提供参考。
（3）参与相关资料的收集、文件起草工作。
（4）参与海外市场开发及相关综合性事务。</t>
  </si>
  <si>
    <t>工程管理、市场营销、国际商务、建筑设计、经济类等相关专业</t>
  </si>
  <si>
    <t>（1）具有5年及以上大型建筑类企业从事经营管理相关工作经验。
（2）熟悉国际市场特点及业务状况，具备较强的组织策划、沟通协调等能力。
（3）遵纪守法、爱岗敬业、有良好的团队合作意识。具有良好的分析判断能力、执行能力、学习能力。
（4）具有较好的文字及语言表达能力，擅长公文写作，具备独立撰写报告能力和分析能力，熟练使用办公软件。
（5）精通英语或其他语种。
（6）接受海外出差或长期外派。</t>
  </si>
  <si>
    <t>工程技术部负责人</t>
  </si>
  <si>
    <t>（1）负责技术营销，为海外市场开发、项目执行提供技术支持。
（2）组织编制、审核、评定投标技术文件；为项目执行提供技术保障。
（3）负责项目前期组织策划技术方案，对接项目开发及后续执行。</t>
  </si>
  <si>
    <t>炼油工艺、化学工程、化工工艺等化工、油气类相关专业</t>
  </si>
  <si>
    <t>（1）具有10年及以上大型化工、石化类企业从事化工、炼油、炼化、油气等领域国际工程市场技术管理相关工作经验，具备8年及以上海外工程设计或项目管理相关经验。
（2）具备担任大型炼化项目主要技术负责人的经历，具备组织大型化工、石化类技术成功投标的经验；具备海外项目经验者优先。
（3）遵纪守法，爱岗敬业，具备良好的统筹协调、团队协作能力。
（4）熟练使用一种或以上外语进行工作及交流，具备跨文化沟通能力、谈判能力。
（5）接受海外出差或长期外派。</t>
  </si>
  <si>
    <t>投融资部负责人
（中层岗位）</t>
  </si>
  <si>
    <t>（1）牵头制定相关管理办法，并监督实施。
（2）组织年度投资计划、立项、审批的编制和报送工作，向集团公司及有关部委报送。
（3）负责研究投资项目所在国家的投资环境、投资政策。
（4）负责组织投融资方案设计、投融资协议谈判工作。
（5）负责投后管理工作。
（6）配合开展高层对接、战略合作等商务活动，维护金融机构关系。</t>
  </si>
  <si>
    <t>金融、
经济、
财务管理、会计、
法律、理工等相关专业</t>
  </si>
  <si>
    <t>（1）具有10年及以上化工、炼油、油气、矿业、电力、新能源等海外投资或收并购相关岗位工作经验。具有5年及以上管理岗位经历。
（2）了解国家相关法律法规政策，具有丰富的行业、投资知识及经验。
（3）具有丰富的融资渠道和业内（金融机构）广泛的人脉关系者优先。
（4）遵纪守法，爱岗敬业，具备良好的团队合作意识，具备良好的保密意识。
（5）英语能够作为工作语言。
（6）接受海外长期出差。</t>
  </si>
  <si>
    <t>费控管理岗</t>
  </si>
  <si>
    <t>（1）负责境外项目或境内外资项目实施过程中的费用控制管理和监督检查。
（2）参与完善项目管理体系，协助编制费用管理相关制度。
（3）参与境内外工程项目投标组价和报价审核。
（4）建立项目费用管理台账，参与项目经济活动分析和项目风险评估。
（5）项目费用策划、合同变更、签证及索赔等费用管理相关工作。
（6）编制分包招标清单，参与分包商务评标、合同评审等工作。</t>
  </si>
  <si>
    <t>理工类、
工程管理、造价管理等相关专业</t>
  </si>
  <si>
    <t>（1）具有5年及以上境外大型建筑或化工项目工程造价管理相关工作经验。
（2）具有境外项目部部门负责人或类似主要管理岗位任职经历。
（3）具有工程造价（建筑工程）执业资格证书优先。
（4）遵纪守法，爱岗敬业，工作责任心强，有良好的沟通能力和协调能力。
（5）英语能够作为工作语言。
（6）接受海外出差。</t>
  </si>
  <si>
    <t>项目总工</t>
  </si>
  <si>
    <t>（1）协助项目经理管理设计、工程技术、施工方案、施工质量等方面工作。
（2）贯彻执行项目各项技术标准、技术规范、质量标准等要求。
（3）协助项目经理协调项目各专业界面关系。
（4）编制项目协调程序。
（5）完成领导交办的其他工作。</t>
  </si>
  <si>
    <t>理工类或炼油、化工等相关专业</t>
  </si>
  <si>
    <t>设计经理</t>
  </si>
  <si>
    <t>（1）负责项目的设计管理工作，保证项目的设计符合合同及有关标准规范要求。
（2）组织编制项目设计协调等相关管理制度。
（3）组织处理设计相关问题，负责各专业间、与采购、施工等内外部接口的协调工作。
（4）负责监督设计单位的图纸、资料提交计划和进度。
（5）组织设计单位参加重大技术方案论证、重大设计变更方案研究及审查、设计优化等工作。
（6）完成领导交办的其他工作。</t>
  </si>
  <si>
    <t>理工类或机械、电气、工程相关专业</t>
  </si>
  <si>
    <t>土建工程师
(设计管理)</t>
  </si>
  <si>
    <t>（1）跟踪设计单位本专业的设计进度和设计质量，发现进度偏差及质量问题及时上报，并落实解决方案。
（2）与其他专业、采购、施工等对接协调，解决上下游条件、需求等问题。
（3）监督设计单位本专业补充设计、设计澄清、设计交底、设计变更、施工联络单等各项工作的落实情况。
（4）督促设计单位本专业竣工图的出版工作。
（5）完成领导交办的其他工作。</t>
  </si>
  <si>
    <t>结构或相关专业</t>
  </si>
  <si>
    <t>设备工程师
(设计管理)</t>
  </si>
  <si>
    <t>设备、机械或相关专业</t>
  </si>
  <si>
    <t>仪表电气工程师
(设计管理)</t>
  </si>
  <si>
    <t>电气、仪表或相关专业</t>
  </si>
  <si>
    <t>采购工程师</t>
  </si>
  <si>
    <t>（1）组织采购（招标）工作，履行相关审批程序。
（2）组织技术、商务谈判。按要求编制采购订单，履行审批手续。
（3）制定催交计划，跟进交货进展。
（4）审查承运方的运输方案和保险手续；办理清关、通关手续；
（5）联络供货商根据合同派员到现场服务的工作。 
（6）完成领导交办的其他工作。</t>
  </si>
  <si>
    <t>理工类或机械、电气、物流管理、工程相关专业</t>
  </si>
  <si>
    <t>施工土建
工程师</t>
  </si>
  <si>
    <t>（1）监督、检查分包商的图纸会审、设计交底、施工技术方案交底等技术工作完成情况。
（2）负责土建工作现场巡检，发现问题并及时协调、督促解决。
（3）指导、督促、检查各分包商及时完成本专业工程资料的整理、归档工作。
（4）检查各分包商按照设计图纸、资料和标准规范进行施工，保证施工质量。
（5）审查并检查、督促各分包商执行本专业质量控制程序，分析质量问题原因并提出改进措施。
（6）完成领导交办的其他工作。</t>
  </si>
  <si>
    <t>理工类或土木、工程相关专业</t>
  </si>
  <si>
    <t>施工安装
工程师</t>
  </si>
  <si>
    <t>（1）监督、检查分包商的图纸会审、设计交底、施工技术方案交底等技术工作完成情况。
（2）负责施工安装工作现场巡检，发现问题并及时协调、督促解决。
（3）指导、督促、检查各分包商及时完成本专业工程资料的整理、归档工作。
（4）检查各分包商按照设计图纸、资料和标准规范进行施工，保证施工质量。
（5）审查并检查、督促各分包商执行本专业质量控制程序，分析质量问题原因并提出改进措施。
（6）完成领导交办的其他工作。</t>
  </si>
  <si>
    <t>理工类或机械、工程相关专业</t>
  </si>
  <si>
    <t>计划工程师</t>
  </si>
  <si>
    <t>（1）负责编制项目总进度计划，编制相应的测量基准（BCWS）和赢得值（BCWP）测量。
（2）指导项目其他专业编制和协调装置采购、施工、开车进度计划，指导编制相应的测量基准（BCWS）以及赢得值（BCWP）测量。
（3）监控、分析进度计划执行情况，提出进度纠偏建议，编制进度分析报告。
（4）检查现场人力资源、机具资源等是否满足进度计划需要。
（5）完成领导交办的其他工作。</t>
  </si>
  <si>
    <t>工程管理、工程经济或相关专业</t>
  </si>
  <si>
    <t>合同工程师</t>
  </si>
  <si>
    <t>（1）负责项目经营合同的合同管理工作，包括索赔、变更管理等。
（2）负责项目分包合同的合同管理工作。
（3）负责组织项目分包请购、合同编制、合同谈判等工作。
（4）完成领导交办的其他工作。</t>
  </si>
  <si>
    <t>质量经理</t>
  </si>
  <si>
    <t>（1）组织编制项目质量计划、质量管理程序并组织实施。
（2）监控项目质量体系运行情况，开展项目质量管理体系的审核。
（3）组织项目质量管理例会。
（4）组织质量事故的调查与处理。
（5）组织编制质量管理报告。
（6）完成领导交办的其他工作。</t>
  </si>
  <si>
    <t>理工类或工程等相关专业</t>
  </si>
  <si>
    <t>安全经理</t>
  </si>
  <si>
    <t>（1）负责境外项目安全生产管理、境外人员安全风险管理。
（2）编制安全管理计划、项目安全管理制度。
（3）定期检查项目安全生产实施情况，组织排查安全生产隐患并监督整改。
（4）组织项目各类安全生产事故的处置工作。
（5）负责境外人员安全风险管理，定期检查境外人员安全保障措施，组织编制安保方案和应急预案，牵头组织各类突发事件应对。 
（6）完成领导交办的其他工作。</t>
  </si>
  <si>
    <t>理工类或安全、工程等相关专业</t>
  </si>
  <si>
    <t>安全工程师</t>
  </si>
  <si>
    <t>（1）参与编制施工现场HSE管理程序和管理规定。
（2）参与识别和评价项目施工HSE风险，制定和落实项目危险源应对措施。
（3）巡视和检查施工现场安全，参与施工现场HSE隐患检查并跟踪整改措施。
（4）组织安全应急演练，记录并报告安全事故，执行紧急预案。
（5）完成领导交办的其他工作。</t>
  </si>
  <si>
    <t>理工类或安全管理、工程相关专业</t>
  </si>
  <si>
    <t>项目后勤管理</t>
  </si>
  <si>
    <t>（1）协助综合办经理对项目文档资料进行分发、分类、存档、保管。
（2）协助综合办经理做好项目车辆、业务接待、生活、办公等后勤保障工作。
（3）协助综合办经理做好项目印章管理、保密管理、固定资产等管理工作。
（4）完成领导交办的其他工作。</t>
  </si>
  <si>
    <t>行政管理或相关专业</t>
  </si>
  <si>
    <t>境外机构财务负责人</t>
  </si>
  <si>
    <t>（1）负责财务风险控制，参与投融资、投标报价、合同评审等相关工作，提出财务意见与建议。
（2）负责税务筹划、资金策划等财务工作策划。
（3）负责预算管理、成本管理、资金收支管理和税务管理。
（4）负责外账的沟通协调，保障收入、成本确认依法合规。
（5）负责纳税申报工作，同外账代理机构积极沟通，确保按时完成纳税申报。
（6）负责其他财务管理和会计核算工作。</t>
  </si>
  <si>
    <t>会计学、财务管理</t>
  </si>
  <si>
    <t>（1）具备5年及以上海外业务的财务管理工作经验，具备海外项目的财务、税务等实战经验。
（2）具有中级会计师及以上资格证书。
（3）遵纪守法、坚持原则、爱岗敬业，中共党员，有良好的保密意识。具有良好的团队管理能力、沟通协调能力、分析判断能力。
（4）英语能够作为工作语言。
（5）接受海外常驻。</t>
  </si>
  <si>
    <t>境外机构会计</t>
  </si>
  <si>
    <t>（1）负责内账的账务处理。
（2）负责报表的填报。
（3）负责外账的沟通协调，同外账代理机构积极沟通，保障收入、成本确认依法合规。
（4）负责机构纳税申报工作，同外账代理机构积极沟通，确保按时完成纳税申报。
（5）负责保函的开立。</t>
  </si>
  <si>
    <t>（1）具备3年及以上海外业务的财务管理工作经验，具备海外项目的财务、税务等工作经验。
（2）具有中级会计师及以上资格证书。
（3）遵纪守法、坚持原则、爱岗敬业，中共党员，有良好的保密意识。具有良好的团队管理能力、沟通协调能力、分析判断能力。
（4）英语（或葡萄牙语）能够作为工作语言。
（5）接受海外常驻。</t>
  </si>
  <si>
    <t>法律合规岗</t>
  </si>
  <si>
    <t>1</t>
  </si>
  <si>
    <t>2</t>
    <phoneticPr fontId="9" type="noConversion"/>
  </si>
  <si>
    <t>（1）具有3年及以上境外石化或化工项目综合管理相关工作经验。
（2）擅长行政管理、办公室工作，具有大型综合性会议、商务接待及各类活动的组织和筹办经验。
（3）英语（或葡萄牙语）能够作为工作语言。
（4）工作责任心强，有良好的沟通能力和协调能力。
（5）接受常驻海外项目现场。</t>
    <phoneticPr fontId="9" type="noConversion"/>
  </si>
  <si>
    <t>（1）具有8年及以上境外大型石化或化工项目QA、QC管理相关工作经验。
（2）了解国家工程质量相关法律法规、标准规范，具备较高质量管理专业水平，熟悉境外石化项目各专业质量管理要点。
（3）英语（或葡萄牙语）能够作为工作语言。
（4）工作责任心强，有良好的沟通能力和协调能力。
（5）接受常驻海外项目现场。</t>
    <phoneticPr fontId="9" type="noConversion"/>
  </si>
  <si>
    <t>（1）具有8年及以上境外大型石化或化工项目管理或安全管理相关工作经验。
（2）了解国家安全生产相关法律法规和政策制度，具备较高安全管理专业水平，熟悉境外石化项目实施特点、安全风险因素。
（3）英语（或葡萄牙语）能够作为工作语言。
（4）工作责任心强，有良好的沟通能力和协调能力。
（5）接受常驻海外项目现场。</t>
    <phoneticPr fontId="9" type="noConversion"/>
  </si>
  <si>
    <t>（1）具有5年及以上境外石化或化工项目合同管理经验。
（2）熟悉FIDIC、IChemE等合同文本构成，能够进行经营合同和分包合同审查。
（3）英语（或葡萄牙语）能够作为工作语言。
（4）工作责任心强，有良好的沟通能力和协调能力。
（5）接受常驻海外项目现场。</t>
    <phoneticPr fontId="9" type="noConversion"/>
  </si>
  <si>
    <t>（1）具有5年及以上境外大型石化或化工项目管理或安全管理相关工作经验。
（2）了解国家安全生产相关法律法规和政策制度，具备较高安全管理专业水平和安全意识，熟悉境外石化项目实施特点、安全风险因素。
（3）英语（或葡萄牙语）能够作为工作语言。
（4）工作责任心强，有良好的沟通能力和协调能力。
（5）接受常驻海外项目现场。</t>
    <phoneticPr fontId="9" type="noConversion"/>
  </si>
  <si>
    <t>（1）具有5年及以上境外石化或化工项目进度计划编制及项目管理经验。
（2）熟悉石化或化工项目的特点，熟练使用P6等进度管理软件。
（3）英语（或葡萄牙语）能够作为工作语言。
（4）工作责任心强，有良好的沟通能力和协调能力。
（5）接受常驻海外项目现场。</t>
    <phoneticPr fontId="9" type="noConversion"/>
  </si>
  <si>
    <t>（1）具有5年及以上境外石化或化工项目设备安装调试及管理经验。
（2）熟悉项目现场安装施工作业流程及质量管控要点。
（3）英语（或葡萄牙语）能够作为工作语言。
（4）工作责任心强，有良好的沟通能力和协调能力。
（5）接受常驻海外项目现场。</t>
    <phoneticPr fontId="9" type="noConversion"/>
  </si>
  <si>
    <t>（1）具有5年及以上境外石化或化工项目土建工程管理经验。
（2）熟悉项目现场土建施工作业流程及质量管控要点。
（3）英语（或葡萄牙语）能够作为工作语言。
（4）工作责任心强，有良好的沟通能力和协调能力。
（5）接受常驻海外项目现场。</t>
    <phoneticPr fontId="9" type="noConversion"/>
  </si>
  <si>
    <t>（1）具有5年及以上境外石化或化工项目工程采购、催交、检验、物流管理相关工作经验。
（2）熟悉工程采购运作流程、合同管理、招投标和供应商管理知识，掌握工程物流运作、设备材料清关流程，具备良好的应变能力，有较强的谈判和成本分析能力。
（3）掌握关键设备FAT流程。
（4）英语（或葡萄牙语）能够作为工作语言。
（5）工作责任心强，有良好的沟通能力和协调能力。
（6）接受常驻海外项目现场。</t>
    <phoneticPr fontId="9" type="noConversion"/>
  </si>
  <si>
    <t>（1）具有5年及以上境外石化或化工项目仪表、电气专业设计管理相关工作经验。
（2）熟悉电气设计工作内容、接口关系，熟练使用相关设计软件。
（3）英语（或葡萄牙语）能够作为工作语言。
（4）工作责任心强，有良好的沟通能力和协调能力。
（5）接受常驻海外项目现场。</t>
    <phoneticPr fontId="9" type="noConversion"/>
  </si>
  <si>
    <t>（1）具有5年及以上境外石化或化工项目设备专业设计管理相关工作经验。
（2）熟悉设备设计、选型工作内容、接口关系，熟练使用相关设计软件。
（3）英语（或葡萄牙语）能够作为工作语言。
（4）工作责任心强，有良好的沟通能力和协调能力。
（5）接受常驻海外项目现场。</t>
    <phoneticPr fontId="9" type="noConversion"/>
  </si>
  <si>
    <t>（1）具有5年及以上境外石化或化工项目结构专业设计管理相关工作经验。
（2）熟悉结构设计工作内容、接口关系，熟练使用相关设计软件。
（3）英语（或葡萄牙语）能够作为工作语言。
（4）工作责任心强，有良好的沟通能力和协调能力。
（5）接受常驻海外项目现场。</t>
    <phoneticPr fontId="9" type="noConversion"/>
  </si>
  <si>
    <t>（1）具有10年及以上境外大型炼油、石化或化工项目设计管理相关工作经验。
（2）具有承担石油化工类项目设计管理工作的专业技术、管理知识、经济知识、法律法规知识，具备符合石油化工项目设计管理要求的能力；
（3）英语（或葡萄牙语）能够作为工作语言。
（4）工作责任心强，有良好的沟通能力和协调能力。
（5）接受常驻海外项目现场。</t>
    <phoneticPr fontId="9" type="noConversion"/>
  </si>
  <si>
    <t>（1）具有10年及以上境外大型石化或化工项目管理工作经验。
（2）具有承担石油化工类项目管理工作的专业技术、管理知识、经济知识、法律法规知识，具备符合石油化工项目管理要求的能力；
（3）英语（或葡萄牙语）能够作为工作语言。
（4）工作责任心强，有良好的沟通能力和协调能力。
（5）接受常驻海外项目现场。</t>
    <phoneticPr fontId="9" type="noConversion"/>
  </si>
  <si>
    <t xml:space="preserve">
（1）负责建立和完善合规管理体系，实施合规审核。
（2）负责组织合同评审，编制合同模板以及与之相配套的合同指引。
（3）项目法律合规审查，对项目基本要素、交易结构、风控措施提供专业建议。
（4）负责公司外聘律师管理与联络工作。
（5) 完成领导交办的其他工作。</t>
    <phoneticPr fontId="9" type="noConversion"/>
  </si>
  <si>
    <t>（1）具有5年及以上法律合规专业工作经历。具有在大型国有企业法律机构工作经历、具有国际工程行业法律合规从业经验者优先。
（2）具有法律职业资格证书。
（3）英语能够作为工作语言。
（4）工作责任心强，有良好的沟通能力和协调能力。</t>
    <phoneticPr fontId="9" type="noConversion"/>
  </si>
  <si>
    <t>法律相关专业</t>
    <phoneticPr fontId="9" type="noConversion"/>
  </si>
  <si>
    <t>化工类、
油气类、工程、经济类、管理类等相关专业
Major in chemical engineering, oil &amp; gas, engineering, economics, management, etc.</t>
    <phoneticPr fontId="9" type="noConversion"/>
  </si>
  <si>
    <t>本科及以上
Bachelor degree or above</t>
    <phoneticPr fontId="9" type="noConversion"/>
  </si>
  <si>
    <t>海外市场开发经理
（中层岗位）
Overseas Market Manager (middle level position)</t>
    <phoneticPr fontId="9" type="noConversion"/>
  </si>
  <si>
    <t>化工类、
油气类、工程或相关专业
Major in chemical engineering, oil &amp; gas, engineering, etc.</t>
    <phoneticPr fontId="9" type="noConversion"/>
  </si>
  <si>
    <t>岗位职责
(Job Description)</t>
    <phoneticPr fontId="9" type="noConversion"/>
  </si>
  <si>
    <t>招聘岗位
(Position)</t>
    <phoneticPr fontId="9" type="noConversion"/>
  </si>
  <si>
    <t>人数
(Recruitment Number)</t>
    <phoneticPr fontId="9" type="noConversion"/>
  </si>
  <si>
    <t>专业
(Major)</t>
    <phoneticPr fontId="9" type="noConversion"/>
  </si>
  <si>
    <t>学历
(Educational Background)</t>
    <phoneticPr fontId="9" type="noConversion"/>
  </si>
  <si>
    <t xml:space="preserve">	岗位要求
(Job Requirements)</t>
    <phoneticPr fontId="9" type="noConversion"/>
  </si>
  <si>
    <t>序号
(No.)</t>
    <phoneticPr fontId="9" type="noConversion"/>
  </si>
  <si>
    <t>（1）协助总经理开展海外经营工作，负责统筹组织分管国别或区域的化工、炼油等市场开发工作。
（2）负责所在国别或区域的品牌拓展和大客户维护工作。负责公共关系、合作关系的建立维护工作。
（3）完成公司经营管理相关目标任务。
Job Description: 
（1）Assist the General Manager to carry out overseas marketing and operation, and be responsible for coordinating and organizing the market development of chemical engineering, refining and other sectors in countries and regions under responsibility. 
(2) Be responsible for brand development and key customer maintenance in the countries or regions under responsibility. Be responsible for the establishment and maintenance of public and cooperative relations. 
(3) Accomplish the target tasks related to company operation and management.</t>
    <phoneticPr fontId="9" type="noConversion"/>
  </si>
  <si>
    <t>（1）具有15年及以上化工、炼油等行业市场开发管理经验，具备8年及以上海外市场开发管理经验。担任过跨国平台公司市场、投资等主管领导职务或其二级企业负责人职务。
（2）具备国际视野和战略眼光，精通国际工程市场规则，精通市场开发/投标、工程相关专业知识、境外法律法规、客户关系管理、投融资等专业知识。
（3）母语为英语，熟练使用中文或至少一种外语进行工作及交流；具备跨文化沟通能力、沟通协调和商务谈判能力。
（4）具有强烈的事业心和责任感，具有较强的团队领导能力、开拓创新能力。
（5）接受海外长期外派。
Qualifications：
(1) Has at least 15 years of market development and management experience in chemical engineering,refining and other sectors, and at least 8 years of overseas market development and management experience. Has served as the head of marketing and investment of multinational platform company or the head of second-level enterprise. 
(2) With international and strategic vision, proficient in international engineering market rules, proficient in market development/bidding, engineering related professional knowledge, overseas laws and regulations, customer relationship management, investment and financing,etc.
(3) Native English speaker, proficient in working and communicating in Chinese or at least one foreign language; cross-cultural communication skills, communication coordination and business negotiation skills.
(4) Has a strong sense of professionalism and responsibility, strong team leadership ability, pioneering and innovative ability.
(5) Accept long-term overseas assignments.</t>
    <phoneticPr fontId="9" type="noConversion"/>
  </si>
  <si>
    <t>（1）开拓化工、炼油等项目市场，获取项目机会。
（2）开拓并维护重点客户关系。
（3）主导投议标各阶段工作。
（4）组织开展商务谈判，完成项目协议。
（5）完成海外市场开发目标任务。
Job Description: 
(1) Open up the market of chemical engineering, refining and other projects and obtain project opportunities. 
(2) Develop and maintain key customer relationships.
(3) Lead the work of all stages of bidding.
(4) Organize and carry out business negotiations and complete project agreements. 
(5) Accomplish the target tasks of overseas market development.</t>
    <phoneticPr fontId="9" type="noConversion"/>
  </si>
  <si>
    <t>（1）具有10年及以上化工、炼油等行业海外市场开发经验。担任过跨国公司海外区域或国别驻外机构的负责人，或担任过海外平台公司市场、投资等相关部门负责人，具备5年及以上海外市场开发管理经验。
（2）熟悉业内重要客户，深入了解化工、炼油、炼化工程领域的技术及行业发展趋势。
（3）具备独立或牵头开发海外化工、炼油、炼化等EPC项目的经验和的相关业绩。
（4）母语为英语，熟练使用中文或至少一种外语进行工作及交流；具备跨文化沟通能力、沟通协调和商务谈判能力。
（5）接受海外出差或长期外派。
Qualifications：
(1) Have at least 10 years of overseas market development experience in chemical engineering,refining and other sectors. Have served as the head of regional or national overseas agencies of multinational companies, or as the head of the marketing, investment and other related departments of overseas platform companies, with more than 5 years of overseas market development and management experience.
(2) Familiar with key customers in the industry, in-depth understanding of technology and industry development trends in the fields of chemical engineering,refining and  petrochemical engineering. 
(3) Have the experience and related performance of independent or leading development of overseas chemical engineering,refining,petrochemical engineering and other EPC projects.
(4) Native English speaker, proficient in working and communicating in Chinese or at least one foreign language; cross-cultural communication skills, communication coordination and business negotiation skills.
(5) Accept overseas business trips or long-term overseas assignments.</t>
    <phoneticPr fontId="9" type="noConversion"/>
  </si>
  <si>
    <t>中化学国际工程有限公司2023年秋季招聘岗位
(2023 Autumn Recruitment Positions of China National Chemical Engineering lnternational Corporation Ltd. )</t>
    <phoneticPr fontId="9" type="noConversion"/>
  </si>
  <si>
    <t>公司高管
Company Executive</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</si>
</sst>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等线"/>
      <charset val="134"/>
      <scheme val="minor"/>
    </font>
    <font>
      <b/>
      <sz val="10"/>
      <name val="等线"/>
      <family val="3"/>
      <charset val="134"/>
      <scheme val="minor"/>
    </font>
    <font>
      <sz val="16"/>
      <name val="仿宋_GB2312"/>
      <family val="3"/>
      <charset val="134"/>
    </font>
    <font>
      <sz val="11"/>
      <name val="等线"/>
      <family val="3"/>
      <charset val="134"/>
      <scheme val="minor"/>
    </font>
    <font>
      <sz val="22"/>
      <name val="方正小标宋简体"/>
      <family val="3"/>
      <charset val="134"/>
    </font>
    <font>
      <sz val="11"/>
      <name val="仿宋_GB2312"/>
      <family val="3"/>
      <charset val="134"/>
    </font>
    <font>
      <b/>
      <sz val="16"/>
      <name val="仿宋_GB2312"/>
      <family val="3"/>
      <charset val="134"/>
    </font>
    <font>
      <b/>
      <sz val="10"/>
      <name val="仿宋_GB2312"/>
      <family val="3"/>
      <charset val="134"/>
    </font>
    <font>
      <sz val="16"/>
      <name val="仿宋_GB2312"/>
      <family val="3"/>
      <charset val="134"/>
    </font>
    <font>
      <sz val="9"/>
      <name val="等线"/>
      <family val="3"/>
      <charset val="134"/>
      <scheme val="minor"/>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6" fillId="2" borderId="1" xfId="0" applyFont="1" applyFill="1" applyBorder="1" applyAlignment="1">
      <alignment horizontal="center" vertical="center" wrapText="1"/>
    </xf>
    <xf numFmtId="0" fontId="7" fillId="0" borderId="0" xfId="0" applyFont="1">
      <alignment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49" fontId="8" fillId="0" borderId="1" xfId="0"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8"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tabSelected="1" zoomScaleNormal="100" zoomScaleSheetLayoutView="70" workbookViewId="0">
      <pane xSplit="2" ySplit="2" topLeftCell="C4" activePane="bottomRight" state="frozen"/>
      <selection pane="topRight"/>
      <selection pane="bottomLeft"/>
      <selection pane="bottomRight" activeCell="B4" sqref="B4"/>
    </sheetView>
  </sheetViews>
  <sheetFormatPr defaultColWidth="8.53125" defaultRowHeight="13.9" x14ac:dyDescent="0.4"/>
  <cols>
    <col min="1" max="1" width="10.6640625" style="3" customWidth="1"/>
    <col min="2" max="2" width="45.46484375" style="4" customWidth="1"/>
    <col min="3" max="3" width="90.53125" style="5" customWidth="1"/>
    <col min="4" max="4" width="39.33203125" style="4" customWidth="1"/>
    <col min="5" max="5" width="23.86328125" style="5" customWidth="1"/>
    <col min="6" max="6" width="52.19921875" style="5" customWidth="1"/>
    <col min="7" max="7" width="166.19921875" style="3" customWidth="1"/>
    <col min="8" max="8" width="7.46484375" style="3" customWidth="1"/>
    <col min="9" max="16384" width="8.53125" style="3"/>
  </cols>
  <sheetData>
    <row r="1" spans="1:8" ht="84.6" customHeight="1" x14ac:dyDescent="0.4">
      <c r="A1" s="20" t="s">
        <v>106</v>
      </c>
      <c r="B1" s="21"/>
      <c r="C1" s="21"/>
      <c r="D1" s="21"/>
      <c r="E1" s="21"/>
      <c r="F1" s="21"/>
      <c r="G1" s="21"/>
      <c r="H1" s="6"/>
    </row>
    <row r="2" spans="1:8" s="1" customFormat="1" ht="40.5" x14ac:dyDescent="0.4">
      <c r="A2" s="7" t="s">
        <v>101</v>
      </c>
      <c r="B2" s="7" t="s">
        <v>96</v>
      </c>
      <c r="C2" s="7" t="s">
        <v>95</v>
      </c>
      <c r="D2" s="7" t="s">
        <v>97</v>
      </c>
      <c r="E2" s="7" t="s">
        <v>98</v>
      </c>
      <c r="F2" s="7" t="s">
        <v>99</v>
      </c>
      <c r="G2" s="7" t="s">
        <v>100</v>
      </c>
      <c r="H2" s="8"/>
    </row>
    <row r="3" spans="1:8" s="1" customFormat="1" ht="408.6" customHeight="1" x14ac:dyDescent="0.4">
      <c r="A3" s="9">
        <v>1</v>
      </c>
      <c r="B3" s="10" t="s">
        <v>107</v>
      </c>
      <c r="C3" s="11" t="s">
        <v>102</v>
      </c>
      <c r="D3" s="10">
        <v>1</v>
      </c>
      <c r="E3" s="11" t="s">
        <v>91</v>
      </c>
      <c r="F3" s="10" t="s">
        <v>92</v>
      </c>
      <c r="G3" s="11" t="s">
        <v>103</v>
      </c>
      <c r="H3" s="8"/>
    </row>
    <row r="4" spans="1:8" s="1" customFormat="1" ht="404.45" customHeight="1" x14ac:dyDescent="0.4">
      <c r="A4" s="9">
        <v>2</v>
      </c>
      <c r="B4" s="10" t="s">
        <v>93</v>
      </c>
      <c r="C4" s="11" t="s">
        <v>104</v>
      </c>
      <c r="D4" s="12" t="s">
        <v>73</v>
      </c>
      <c r="E4" s="11" t="s">
        <v>94</v>
      </c>
      <c r="F4" s="10" t="s">
        <v>92</v>
      </c>
      <c r="G4" s="11" t="s">
        <v>105</v>
      </c>
      <c r="H4" s="13"/>
    </row>
    <row r="5" spans="1:8" s="1" customFormat="1" ht="184.05" customHeight="1" x14ac:dyDescent="0.4">
      <c r="A5" s="9">
        <v>3</v>
      </c>
      <c r="B5" s="14" t="s">
        <v>2</v>
      </c>
      <c r="C5" s="15" t="s">
        <v>3</v>
      </c>
      <c r="D5" s="14">
        <v>1</v>
      </c>
      <c r="E5" s="11" t="s">
        <v>0</v>
      </c>
      <c r="F5" s="15" t="s">
        <v>1</v>
      </c>
      <c r="G5" s="15" t="s">
        <v>4</v>
      </c>
      <c r="H5" s="8"/>
    </row>
    <row r="6" spans="1:8" s="1" customFormat="1" ht="200" customHeight="1" x14ac:dyDescent="0.4">
      <c r="A6" s="9">
        <v>4</v>
      </c>
      <c r="B6" s="10" t="s">
        <v>5</v>
      </c>
      <c r="C6" s="11" t="s">
        <v>6</v>
      </c>
      <c r="D6" s="10">
        <v>3</v>
      </c>
      <c r="E6" s="11" t="s">
        <v>7</v>
      </c>
      <c r="F6" s="10" t="s">
        <v>1</v>
      </c>
      <c r="G6" s="11" t="s">
        <v>8</v>
      </c>
      <c r="H6" s="13"/>
    </row>
    <row r="7" spans="1:8" s="1" customFormat="1" ht="180" customHeight="1" x14ac:dyDescent="0.4">
      <c r="A7" s="9">
        <v>5</v>
      </c>
      <c r="B7" s="10" t="s">
        <v>9</v>
      </c>
      <c r="C7" s="11" t="s">
        <v>10</v>
      </c>
      <c r="D7" s="10">
        <v>1</v>
      </c>
      <c r="E7" s="11" t="s">
        <v>11</v>
      </c>
      <c r="F7" s="10" t="s">
        <v>1</v>
      </c>
      <c r="G7" s="11" t="s">
        <v>12</v>
      </c>
      <c r="H7" s="13"/>
    </row>
    <row r="8" spans="1:8" s="1" customFormat="1" ht="199.8" customHeight="1" x14ac:dyDescent="0.4">
      <c r="A8" s="9">
        <v>6</v>
      </c>
      <c r="B8" s="10" t="s">
        <v>13</v>
      </c>
      <c r="C8" s="11" t="s">
        <v>14</v>
      </c>
      <c r="D8" s="10">
        <v>1</v>
      </c>
      <c r="E8" s="11" t="s">
        <v>15</v>
      </c>
      <c r="F8" s="10" t="s">
        <v>1</v>
      </c>
      <c r="G8" s="11" t="s">
        <v>16</v>
      </c>
      <c r="H8" s="13"/>
    </row>
    <row r="9" spans="1:8" s="1" customFormat="1" ht="180" customHeight="1" x14ac:dyDescent="0.4">
      <c r="A9" s="9">
        <v>7</v>
      </c>
      <c r="B9" s="10" t="s">
        <v>17</v>
      </c>
      <c r="C9" s="11" t="s">
        <v>18</v>
      </c>
      <c r="D9" s="10">
        <v>1</v>
      </c>
      <c r="E9" s="11" t="s">
        <v>19</v>
      </c>
      <c r="F9" s="10" t="s">
        <v>1</v>
      </c>
      <c r="G9" s="11" t="s">
        <v>20</v>
      </c>
      <c r="H9" s="13"/>
    </row>
    <row r="10" spans="1:8" ht="160.05000000000001" customHeight="1" x14ac:dyDescent="0.4">
      <c r="A10" s="9">
        <v>8</v>
      </c>
      <c r="B10" s="10" t="s">
        <v>21</v>
      </c>
      <c r="C10" s="11" t="s">
        <v>22</v>
      </c>
      <c r="D10" s="12" t="s">
        <v>73</v>
      </c>
      <c r="E10" s="11" t="s">
        <v>23</v>
      </c>
      <c r="F10" s="10" t="s">
        <v>1</v>
      </c>
      <c r="G10" s="11" t="s">
        <v>24</v>
      </c>
      <c r="H10" s="6"/>
    </row>
    <row r="11" spans="1:8" ht="140" customHeight="1" x14ac:dyDescent="0.4">
      <c r="A11" s="9">
        <v>9</v>
      </c>
      <c r="B11" s="10" t="s">
        <v>25</v>
      </c>
      <c r="C11" s="11" t="s">
        <v>26</v>
      </c>
      <c r="D11" s="10">
        <v>1</v>
      </c>
      <c r="E11" s="10" t="s">
        <v>27</v>
      </c>
      <c r="F11" s="11" t="s">
        <v>1</v>
      </c>
      <c r="G11" s="11" t="s">
        <v>87</v>
      </c>
    </row>
    <row r="12" spans="1:8" ht="200" customHeight="1" x14ac:dyDescent="0.4">
      <c r="A12" s="9">
        <v>10</v>
      </c>
      <c r="B12" s="10" t="s">
        <v>28</v>
      </c>
      <c r="C12" s="11" t="s">
        <v>29</v>
      </c>
      <c r="D12" s="12" t="s">
        <v>73</v>
      </c>
      <c r="E12" s="10" t="s">
        <v>30</v>
      </c>
      <c r="F12" s="11" t="s">
        <v>1</v>
      </c>
      <c r="G12" s="11" t="s">
        <v>86</v>
      </c>
    </row>
    <row r="13" spans="1:8" ht="180" customHeight="1" x14ac:dyDescent="0.4">
      <c r="A13" s="9">
        <v>11</v>
      </c>
      <c r="B13" s="10" t="s">
        <v>31</v>
      </c>
      <c r="C13" s="11" t="s">
        <v>32</v>
      </c>
      <c r="D13" s="12" t="s">
        <v>73</v>
      </c>
      <c r="E13" s="10" t="s">
        <v>33</v>
      </c>
      <c r="F13" s="11" t="s">
        <v>1</v>
      </c>
      <c r="G13" s="11" t="s">
        <v>85</v>
      </c>
    </row>
    <row r="14" spans="1:8" ht="180" customHeight="1" x14ac:dyDescent="0.4">
      <c r="A14" s="9">
        <v>12</v>
      </c>
      <c r="B14" s="10" t="s">
        <v>34</v>
      </c>
      <c r="C14" s="11" t="s">
        <v>32</v>
      </c>
      <c r="D14" s="12" t="s">
        <v>73</v>
      </c>
      <c r="E14" s="10" t="s">
        <v>35</v>
      </c>
      <c r="F14" s="11" t="s">
        <v>1</v>
      </c>
      <c r="G14" s="11" t="s">
        <v>84</v>
      </c>
    </row>
    <row r="15" spans="1:8" ht="180" customHeight="1" x14ac:dyDescent="0.4">
      <c r="A15" s="9">
        <v>13</v>
      </c>
      <c r="B15" s="10" t="s">
        <v>36</v>
      </c>
      <c r="C15" s="11" t="s">
        <v>32</v>
      </c>
      <c r="D15" s="12" t="s">
        <v>73</v>
      </c>
      <c r="E15" s="10" t="s">
        <v>37</v>
      </c>
      <c r="F15" s="11" t="s">
        <v>1</v>
      </c>
      <c r="G15" s="11" t="s">
        <v>83</v>
      </c>
    </row>
    <row r="16" spans="1:8" ht="180" customHeight="1" x14ac:dyDescent="0.4">
      <c r="A16" s="9">
        <v>14</v>
      </c>
      <c r="B16" s="10" t="s">
        <v>38</v>
      </c>
      <c r="C16" s="11" t="s">
        <v>39</v>
      </c>
      <c r="D16" s="10">
        <v>2</v>
      </c>
      <c r="E16" s="10" t="s">
        <v>40</v>
      </c>
      <c r="F16" s="11" t="s">
        <v>1</v>
      </c>
      <c r="G16" s="11" t="s">
        <v>82</v>
      </c>
    </row>
    <row r="17" spans="1:7" ht="220.05" customHeight="1" x14ac:dyDescent="0.4">
      <c r="A17" s="9">
        <v>15</v>
      </c>
      <c r="B17" s="10" t="s">
        <v>41</v>
      </c>
      <c r="C17" s="11" t="s">
        <v>42</v>
      </c>
      <c r="D17" s="10">
        <v>2</v>
      </c>
      <c r="E17" s="10" t="s">
        <v>43</v>
      </c>
      <c r="F17" s="11" t="s">
        <v>1</v>
      </c>
      <c r="G17" s="11" t="s">
        <v>81</v>
      </c>
    </row>
    <row r="18" spans="1:7" ht="220.05" customHeight="1" x14ac:dyDescent="0.4">
      <c r="A18" s="9">
        <v>16</v>
      </c>
      <c r="B18" s="10" t="s">
        <v>44</v>
      </c>
      <c r="C18" s="11" t="s">
        <v>45</v>
      </c>
      <c r="D18" s="10">
        <v>2</v>
      </c>
      <c r="E18" s="10" t="s">
        <v>46</v>
      </c>
      <c r="F18" s="11" t="s">
        <v>1</v>
      </c>
      <c r="G18" s="11" t="s">
        <v>80</v>
      </c>
    </row>
    <row r="19" spans="1:7" ht="180" customHeight="1" x14ac:dyDescent="0.4">
      <c r="A19" s="9">
        <v>17</v>
      </c>
      <c r="B19" s="10" t="s">
        <v>47</v>
      </c>
      <c r="C19" s="11" t="s">
        <v>48</v>
      </c>
      <c r="D19" s="10">
        <v>2</v>
      </c>
      <c r="E19" s="10" t="s">
        <v>49</v>
      </c>
      <c r="F19" s="11" t="s">
        <v>1</v>
      </c>
      <c r="G19" s="11" t="s">
        <v>79</v>
      </c>
    </row>
    <row r="20" spans="1:7" ht="120" customHeight="1" x14ac:dyDescent="0.4">
      <c r="A20" s="9">
        <v>18</v>
      </c>
      <c r="B20" s="10" t="s">
        <v>50</v>
      </c>
      <c r="C20" s="11" t="s">
        <v>51</v>
      </c>
      <c r="D20" s="12" t="s">
        <v>73</v>
      </c>
      <c r="E20" s="10" t="s">
        <v>49</v>
      </c>
      <c r="F20" s="11" t="s">
        <v>1</v>
      </c>
      <c r="G20" s="11" t="s">
        <v>77</v>
      </c>
    </row>
    <row r="21" spans="1:7" ht="140" customHeight="1" x14ac:dyDescent="0.4">
      <c r="A21" s="9">
        <v>19</v>
      </c>
      <c r="B21" s="10" t="s">
        <v>52</v>
      </c>
      <c r="C21" s="11" t="s">
        <v>53</v>
      </c>
      <c r="D21" s="12" t="s">
        <v>73</v>
      </c>
      <c r="E21" s="10" t="s">
        <v>54</v>
      </c>
      <c r="F21" s="11" t="s">
        <v>1</v>
      </c>
      <c r="G21" s="11" t="s">
        <v>75</v>
      </c>
    </row>
    <row r="22" spans="1:7" ht="180" customHeight="1" x14ac:dyDescent="0.4">
      <c r="A22" s="9">
        <v>20</v>
      </c>
      <c r="B22" s="10" t="s">
        <v>55</v>
      </c>
      <c r="C22" s="11" t="s">
        <v>56</v>
      </c>
      <c r="D22" s="12" t="s">
        <v>73</v>
      </c>
      <c r="E22" s="10" t="s">
        <v>57</v>
      </c>
      <c r="F22" s="11" t="s">
        <v>1</v>
      </c>
      <c r="G22" s="11" t="s">
        <v>76</v>
      </c>
    </row>
    <row r="23" spans="1:7" ht="160.05000000000001" customHeight="1" x14ac:dyDescent="0.4">
      <c r="A23" s="9">
        <v>21</v>
      </c>
      <c r="B23" s="10" t="s">
        <v>58</v>
      </c>
      <c r="C23" s="11" t="s">
        <v>59</v>
      </c>
      <c r="D23" s="12" t="s">
        <v>73</v>
      </c>
      <c r="E23" s="10" t="s">
        <v>60</v>
      </c>
      <c r="F23" s="10" t="s">
        <v>1</v>
      </c>
      <c r="G23" s="11" t="s">
        <v>78</v>
      </c>
    </row>
    <row r="24" spans="1:7" ht="182.45" customHeight="1" x14ac:dyDescent="0.4">
      <c r="A24" s="9">
        <v>22</v>
      </c>
      <c r="B24" s="10" t="s">
        <v>61</v>
      </c>
      <c r="C24" s="11" t="s">
        <v>62</v>
      </c>
      <c r="D24" s="12" t="s">
        <v>73</v>
      </c>
      <c r="E24" s="10" t="s">
        <v>63</v>
      </c>
      <c r="F24" s="11" t="s">
        <v>1</v>
      </c>
      <c r="G24" s="11" t="s">
        <v>74</v>
      </c>
    </row>
    <row r="25" spans="1:7" ht="180" customHeight="1" x14ac:dyDescent="0.4">
      <c r="A25" s="9">
        <v>23</v>
      </c>
      <c r="B25" s="10" t="s">
        <v>64</v>
      </c>
      <c r="C25" s="11" t="s">
        <v>65</v>
      </c>
      <c r="D25" s="10">
        <v>2</v>
      </c>
      <c r="E25" s="10" t="s">
        <v>66</v>
      </c>
      <c r="F25" s="10" t="s">
        <v>1</v>
      </c>
      <c r="G25" s="11" t="s">
        <v>67</v>
      </c>
    </row>
    <row r="26" spans="1:7" ht="160.05000000000001" customHeight="1" x14ac:dyDescent="0.4">
      <c r="A26" s="9">
        <v>24</v>
      </c>
      <c r="B26" s="10" t="s">
        <v>68</v>
      </c>
      <c r="C26" s="11" t="s">
        <v>69</v>
      </c>
      <c r="D26" s="12" t="s">
        <v>73</v>
      </c>
      <c r="E26" s="10" t="s">
        <v>66</v>
      </c>
      <c r="F26" s="11" t="s">
        <v>1</v>
      </c>
      <c r="G26" s="11" t="s">
        <v>70</v>
      </c>
    </row>
    <row r="27" spans="1:7" customFormat="1" ht="258" customHeight="1" x14ac:dyDescent="0.4">
      <c r="A27" s="9">
        <v>25</v>
      </c>
      <c r="B27" s="19" t="s">
        <v>71</v>
      </c>
      <c r="C27" s="11" t="s">
        <v>88</v>
      </c>
      <c r="D27" s="16" t="s">
        <v>72</v>
      </c>
      <c r="E27" s="10" t="s">
        <v>90</v>
      </c>
      <c r="F27" s="11" t="s">
        <v>1</v>
      </c>
      <c r="G27" s="11" t="s">
        <v>89</v>
      </c>
    </row>
    <row r="28" spans="1:7" s="2" customFormat="1" ht="20.25" x14ac:dyDescent="0.4">
      <c r="B28" s="17"/>
      <c r="C28" s="18"/>
      <c r="D28" s="17"/>
      <c r="E28" s="18"/>
      <c r="F28" s="18"/>
    </row>
    <row r="29" spans="1:7" s="2" customFormat="1" ht="20.25" x14ac:dyDescent="0.4">
      <c r="B29" s="17"/>
      <c r="C29" s="18"/>
      <c r="D29" s="17"/>
      <c r="E29" s="18"/>
      <c r="F29" s="18"/>
    </row>
    <row r="30" spans="1:7" s="2" customFormat="1" ht="20.25" x14ac:dyDescent="0.4">
      <c r="B30" s="17"/>
      <c r="C30" s="18"/>
      <c r="D30" s="17"/>
      <c r="E30" s="18"/>
      <c r="F30" s="18"/>
    </row>
    <row r="31" spans="1:7" s="2" customFormat="1" ht="20.25" x14ac:dyDescent="0.4">
      <c r="B31" s="17"/>
      <c r="C31" s="18"/>
      <c r="D31" s="17"/>
      <c r="E31" s="18"/>
      <c r="F31" s="18"/>
    </row>
  </sheetData>
  <mergeCells count="1">
    <mergeCell ref="A1:G1"/>
  </mergeCells>
  <phoneticPr fontId="9" type="noConversion"/>
  <dataValidations count="1">
    <dataValidation type="list" errorStyle="warning" allowBlank="1" showErrorMessage="1" sqref="F3 F4 F5 F27 F6:F26" xr:uid="{00000000-0002-0000-0000-000000000000}">
      <formula1>"本科及以上,研究生学历,不限"</formula1>
    </dataValidation>
  </dataValidations>
  <pageMargins left="0.39370078740157499" right="0.118110236220472" top="0.62992125984252001" bottom="0.196850393700787" header="0.74803149606299202" footer="0.196850393700787"/>
  <pageSetup paperSize="8" scale="46"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中化学国际工程有限公司2023年秋季招聘岗位及任职资格</vt:lpstr>
      <vt:lpstr>中化学国际工程有限公司2023年秋季招聘岗位及任职资格!Print_Titles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Tianyi Tong</cp:lastModifiedBy>
  <cp:lastPrinted>2023-09-27T12:28:00Z</cp:lastPrinted>
  <dcterms:created xsi:type="dcterms:W3CDTF">2022-05-18T07:58:00Z</dcterms:created>
  <dcterms:modified xsi:type="dcterms:W3CDTF">2023-10-08T06:07:39Z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8FB5D01A467745C8ABB32B20AEB0439B_12</vt:lpwstr>
  </property>
  <property fmtid="{D5CDD505-2E9C-101B-9397-08002B2CF9AE}" pid="3" name="KSOProductBuildVer">
    <vt:lpwstr>2052-11.8.2.12085</vt:lpwstr>
  </property>
</Properties>
</file>