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Sheet1!$A$2:$ID$2</definedName>
  </definedNames>
  <calcPr calcId="144525"/>
</workbook>
</file>

<file path=xl/sharedStrings.xml><?xml version="1.0" encoding="utf-8"?>
<sst xmlns="http://schemas.openxmlformats.org/spreadsheetml/2006/main" count="6" uniqueCount="6">
  <si>
    <r>
      <rPr>
        <sz val="18"/>
        <rFont val="方正小标宋_GBK"/>
        <charset val="134"/>
      </rPr>
      <t>合肥市</t>
    </r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年急需紧缺专业公务员专项招考</t>
    </r>
    <r>
      <rPr>
        <sz val="18"/>
        <rFont val="Times New Roman"/>
        <charset val="134"/>
      </rPr>
      <t xml:space="preserve">
</t>
    </r>
    <r>
      <rPr>
        <sz val="18"/>
        <rFont val="方正小标宋_GBK"/>
        <charset val="134"/>
      </rPr>
      <t>警察职位体能测评结果一览表</t>
    </r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</si>
  <si>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</si>
  <si>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职位代码</t>
    </r>
  </si>
  <si>
    <r>
      <rPr>
        <b/>
        <sz val="14"/>
        <rFont val="宋体"/>
        <charset val="134"/>
      </rPr>
      <t>准考证号</t>
    </r>
  </si>
  <si>
    <r>
      <rPr>
        <b/>
        <sz val="14"/>
        <rFont val="宋体"/>
        <charset val="134"/>
      </rPr>
      <t>测评结果</t>
    </r>
  </si>
  <si>
    <r>
      <rPr>
        <sz val="11"/>
        <rFont val="宋体"/>
        <charset val="134"/>
      </rPr>
      <t>放弃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</si>
</sst>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8"/>
      <name val="Times New Roman"/>
      <charset val="134"/>
    </font>
    <font>
      <b/>
      <sz val="14"/>
      <name val="Times New Roman"/>
      <charset val="134"/>
    </font>
    <font>
      <sz val="11"/>
      <name val="Times New Roman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方正小标宋_GBK"/>
      <charset val="134"/>
    </font>
    <font>
      <b/>
      <sz val="14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18" borderId="7" applyNumberFormat="false" applyAlignment="false" applyProtection="false">
      <alignment vertical="center"/>
    </xf>
    <xf numFmtId="0" fontId="15" fillId="16" borderId="6" applyNumberFormat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os/&#24037;&#20316;/1.&#24037;&#20316;/1.&#20844;&#21153;&#21592;&#32771;&#24405;/9.2023&#24180;&#24066;&#30452;&#26426;&#20851;&#24613;&#38656;&#32039;&#32570;&#19987;&#19994;&#19987;&#39033;&#25307;&#32771;/10.&#20307;&#33021;&#27979;&#35780;//Users/guqing/Desktop/23&#24180;&#19979;&#21322;&#24180;&#24066;&#32771;&#24405;/&#31508;&#35797;/&#65288;&#20844;&#24067;&#21517;&#21333;&#65289;2023&#24180;&#32039;&#32570;&#19987;&#19994;&#32771;&#24405;&#20844;&#21153;&#21592;&#31508;&#35797;&#20837;&#22260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示人员名单"/>
      <sheetName val="入围人员名单"/>
      <sheetName val="职位表"/>
      <sheetName val="Sheet1"/>
      <sheetName val="Sheet2"/>
    </sheetNames>
    <sheetDataSet>
      <sheetData sheetId="0">
        <row r="6129">
          <cell r="A6129">
            <v>20232103523</v>
          </cell>
          <cell r="B6129" t="str">
            <v>G094190011000160001486744</v>
          </cell>
          <cell r="C6129" t="str">
            <v>342401199408167699</v>
          </cell>
          <cell r="D6129" t="str">
            <v>刘剑雄</v>
          </cell>
          <cell r="E6129" t="str">
            <v>男</v>
          </cell>
          <cell r="F6129" t="str">
            <v>17856516642</v>
          </cell>
          <cell r="G6129" t="str">
            <v>市公安局</v>
          </cell>
          <cell r="H6129" t="str">
            <v>市公安局</v>
          </cell>
          <cell r="I6129" t="str">
            <v>网络安全管理★</v>
          </cell>
          <cell r="J6129">
            <v>100016</v>
          </cell>
          <cell r="K6129" t="str">
            <v>计算机科学与技术、智能科学与技术、网络空间安全、空间信息与数字技术</v>
          </cell>
          <cell r="L6129">
            <v>5</v>
          </cell>
          <cell r="M6129">
            <v>20232103523</v>
          </cell>
          <cell r="N6129" t="str">
            <v>1994年8月</v>
          </cell>
          <cell r="O6129" t="str">
            <v>安徽工业大学，2013-2017</v>
          </cell>
          <cell r="P6129" t="str">
            <v>计算机科学与技术</v>
          </cell>
          <cell r="Q6129" t="str">
            <v>工学学士</v>
          </cell>
          <cell r="R6129" t="str">
            <v>本科</v>
          </cell>
          <cell r="S6129">
            <v>73</v>
          </cell>
          <cell r="T6129">
            <v>60.75</v>
          </cell>
          <cell r="U6129">
            <v>72.83</v>
          </cell>
          <cell r="V6129">
            <v>69.27</v>
          </cell>
          <cell r="W6129">
            <v>1</v>
          </cell>
          <cell r="X6129">
            <v>15</v>
          </cell>
          <cell r="Y6129" t="str">
            <v>入围</v>
          </cell>
          <cell r="Z6129" t="str">
            <v>不合格</v>
          </cell>
        </row>
        <row r="6130">
          <cell r="A6130">
            <v>20232104203</v>
          </cell>
          <cell r="B6130" t="str">
            <v>G094190011000160001497233</v>
          </cell>
          <cell r="C6130" t="str">
            <v>341282199702042818</v>
          </cell>
          <cell r="D6130" t="str">
            <v>昝涛</v>
          </cell>
          <cell r="E6130" t="str">
            <v>男</v>
          </cell>
          <cell r="F6130" t="str">
            <v>18855848897</v>
          </cell>
          <cell r="G6130" t="str">
            <v>市公安局</v>
          </cell>
          <cell r="H6130" t="str">
            <v>市公安局</v>
          </cell>
          <cell r="I6130" t="str">
            <v>网络安全管理★</v>
          </cell>
          <cell r="J6130">
            <v>100016</v>
          </cell>
          <cell r="K6130" t="str">
            <v>计算机科学与技术、智能科学与技术、网络空间安全、空间信息与数字技术</v>
          </cell>
          <cell r="L6130">
            <v>5</v>
          </cell>
          <cell r="M6130">
            <v>20232104203</v>
          </cell>
          <cell r="N6130" t="str">
            <v>1997年2月</v>
          </cell>
          <cell r="O6130" t="str">
            <v>合肥师范学院，2022-06</v>
          </cell>
          <cell r="P6130" t="str">
            <v>计算机科学与技术</v>
          </cell>
          <cell r="Q6130" t="str">
            <v>工学学士</v>
          </cell>
          <cell r="R6130" t="str">
            <v>本科</v>
          </cell>
          <cell r="S6130">
            <v>67.5</v>
          </cell>
          <cell r="T6130">
            <v>65.25</v>
          </cell>
          <cell r="U6130">
            <v>75.39</v>
          </cell>
          <cell r="V6130">
            <v>69.19</v>
          </cell>
          <cell r="W6130">
            <v>2</v>
          </cell>
          <cell r="X6130">
            <v>15</v>
          </cell>
          <cell r="Y6130" t="str">
            <v>入围</v>
          </cell>
          <cell r="Z6130" t="str">
            <v>合格</v>
          </cell>
        </row>
        <row r="6131">
          <cell r="A6131">
            <v>20232103204</v>
          </cell>
          <cell r="B6131" t="str">
            <v>G094190011000160001476901</v>
          </cell>
          <cell r="C6131" t="str">
            <v>410702199809023011</v>
          </cell>
          <cell r="D6131" t="str">
            <v>刘江山</v>
          </cell>
          <cell r="E6131" t="str">
            <v>男</v>
          </cell>
          <cell r="F6131" t="str">
            <v>15056939153</v>
          </cell>
          <cell r="G6131" t="str">
            <v>市公安局</v>
          </cell>
          <cell r="H6131" t="str">
            <v>市公安局</v>
          </cell>
          <cell r="I6131" t="str">
            <v>网络安全管理★</v>
          </cell>
          <cell r="J6131">
            <v>100016</v>
          </cell>
          <cell r="K6131" t="str">
            <v>计算机科学与技术、智能科学与技术、网络空间安全、空间信息与数字技术</v>
          </cell>
          <cell r="L6131">
            <v>5</v>
          </cell>
          <cell r="M6131">
            <v>20232103204</v>
          </cell>
          <cell r="N6131" t="str">
            <v>1998年9月</v>
          </cell>
          <cell r="O6131" t="str">
            <v>合肥工业大学，2021-06</v>
          </cell>
          <cell r="P6131" t="str">
            <v>计算机科学与技术</v>
          </cell>
          <cell r="Q6131" t="str">
            <v>工学学士</v>
          </cell>
          <cell r="R6131" t="str">
            <v>本科</v>
          </cell>
          <cell r="S6131">
            <v>61</v>
          </cell>
          <cell r="T6131">
            <v>69</v>
          </cell>
          <cell r="U6131">
            <v>78.28</v>
          </cell>
          <cell r="V6131">
            <v>68.58</v>
          </cell>
          <cell r="W6131">
            <v>3</v>
          </cell>
          <cell r="X6131">
            <v>15</v>
          </cell>
          <cell r="Y6131" t="str">
            <v>放弃</v>
          </cell>
          <cell r="Z6131" t="str">
            <v>放弃</v>
          </cell>
        </row>
        <row r="6132">
          <cell r="A6132">
            <v>20232200117</v>
          </cell>
          <cell r="B6132" t="str">
            <v>G094190011000170001498610</v>
          </cell>
          <cell r="C6132" t="str">
            <v>342601199607241856</v>
          </cell>
          <cell r="D6132" t="str">
            <v>周进程</v>
          </cell>
          <cell r="E6132" t="str">
            <v>男</v>
          </cell>
          <cell r="F6132" t="str">
            <v>15555491573</v>
          </cell>
          <cell r="G6132" t="str">
            <v>市公安局</v>
          </cell>
          <cell r="H6132" t="str">
            <v>市公安局</v>
          </cell>
          <cell r="I6132" t="str">
            <v>网络安全管理★</v>
          </cell>
          <cell r="J6132">
            <v>100016</v>
          </cell>
          <cell r="K6132" t="str">
            <v>计算机科学与技术、智能科学与技术、网络空间安全、空间信息与数字技术</v>
          </cell>
          <cell r="L6132">
            <v>5</v>
          </cell>
          <cell r="M6132">
            <v>20232200117</v>
          </cell>
          <cell r="N6132" t="str">
            <v>1996年7月</v>
          </cell>
          <cell r="O6132" t="str">
            <v>中国科学技术大学，2021-06</v>
          </cell>
          <cell r="P6132" t="str">
            <v>网络空间安全</v>
          </cell>
          <cell r="Q6132" t="str">
            <v>工学硕士</v>
          </cell>
          <cell r="R6132" t="str">
            <v>研究生</v>
          </cell>
          <cell r="S6132">
            <v>69.3</v>
          </cell>
          <cell r="T6132">
            <v>57.25</v>
          </cell>
          <cell r="U6132">
            <v>77.12</v>
          </cell>
          <cell r="V6132">
            <v>68.03</v>
          </cell>
          <cell r="W6132">
            <v>4</v>
          </cell>
          <cell r="X6132">
            <v>15</v>
          </cell>
          <cell r="Y6132" t="str">
            <v>入围</v>
          </cell>
          <cell r="Z6132" t="str">
            <v>免测</v>
          </cell>
        </row>
        <row r="6133">
          <cell r="A6133">
            <v>20232103321</v>
          </cell>
          <cell r="B6133" t="str">
            <v>G094190011000160001482087</v>
          </cell>
          <cell r="C6133" t="str">
            <v>342523199707280011</v>
          </cell>
          <cell r="D6133" t="str">
            <v>李伟</v>
          </cell>
          <cell r="E6133" t="str">
            <v>男</v>
          </cell>
          <cell r="F6133" t="str">
            <v>13865367290</v>
          </cell>
          <cell r="G6133" t="str">
            <v>市公安局</v>
          </cell>
          <cell r="H6133" t="str">
            <v>市公安局</v>
          </cell>
          <cell r="I6133" t="str">
            <v>网络安全管理★</v>
          </cell>
          <cell r="J6133">
            <v>100016</v>
          </cell>
          <cell r="K6133" t="str">
            <v>计算机科学与技术、智能科学与技术、网络空间安全、空间信息与数字技术</v>
          </cell>
          <cell r="L6133">
            <v>5</v>
          </cell>
          <cell r="M6133">
            <v>20232103321</v>
          </cell>
          <cell r="N6133" t="str">
            <v>1997年7月</v>
          </cell>
          <cell r="O6133" t="str">
            <v>中国科学技术大学，2019-06</v>
          </cell>
          <cell r="P6133" t="str">
            <v>计算机科学与技术</v>
          </cell>
          <cell r="Q6133" t="str">
            <v>工学学士</v>
          </cell>
          <cell r="R6133" t="str">
            <v>本科</v>
          </cell>
          <cell r="S6133">
            <v>74.7</v>
          </cell>
          <cell r="T6133">
            <v>60</v>
          </cell>
          <cell r="U6133">
            <v>66.47</v>
          </cell>
          <cell r="V6133">
            <v>67.82</v>
          </cell>
          <cell r="W6133">
            <v>5</v>
          </cell>
          <cell r="X6133">
            <v>15</v>
          </cell>
          <cell r="Y6133" t="str">
            <v>入围</v>
          </cell>
          <cell r="Z6133" t="str">
            <v>不合格</v>
          </cell>
        </row>
        <row r="6134">
          <cell r="A6134">
            <v>20232104310</v>
          </cell>
          <cell r="B6134" t="str">
            <v>G094190011000160001500077</v>
          </cell>
          <cell r="C6134" t="str">
            <v>341226199802040210</v>
          </cell>
          <cell r="D6134" t="str">
            <v>刘华春</v>
          </cell>
          <cell r="E6134" t="str">
            <v>男</v>
          </cell>
          <cell r="F6134" t="str">
            <v>13225685152</v>
          </cell>
          <cell r="G6134" t="str">
            <v>市公安局</v>
          </cell>
          <cell r="H6134" t="str">
            <v>市公安局</v>
          </cell>
          <cell r="I6134" t="str">
            <v>网络安全管理★</v>
          </cell>
          <cell r="J6134">
            <v>100016</v>
          </cell>
          <cell r="K6134" t="str">
            <v>计算机科学与技术、智能科学与技术、网络空间安全、空间信息与数字技术</v>
          </cell>
          <cell r="L6134">
            <v>5</v>
          </cell>
          <cell r="M6134">
            <v>20232104310</v>
          </cell>
          <cell r="N6134" t="str">
            <v>1998年2月</v>
          </cell>
          <cell r="O6134" t="str">
            <v>桂林电子科技大学，2016-08</v>
          </cell>
          <cell r="P6134" t="str">
            <v>计算机科学与技术</v>
          </cell>
          <cell r="Q6134" t="str">
            <v>工学学士</v>
          </cell>
          <cell r="R6134" t="str">
            <v>本科</v>
          </cell>
          <cell r="S6134">
            <v>66.4</v>
          </cell>
          <cell r="T6134">
            <v>63</v>
          </cell>
          <cell r="U6134">
            <v>72.48</v>
          </cell>
          <cell r="V6134">
            <v>67.2</v>
          </cell>
          <cell r="W6134">
            <v>6</v>
          </cell>
          <cell r="X6134">
            <v>15</v>
          </cell>
          <cell r="Y6134" t="str">
            <v>入围</v>
          </cell>
          <cell r="Z6134" t="str">
            <v>合格</v>
          </cell>
        </row>
        <row r="6135">
          <cell r="A6135">
            <v>20232103828</v>
          </cell>
          <cell r="B6135" t="str">
            <v>G094190011000160001491656</v>
          </cell>
          <cell r="C6135" t="str">
            <v>340822199610135510</v>
          </cell>
          <cell r="D6135" t="str">
            <v>李艳宏</v>
          </cell>
          <cell r="E6135" t="str">
            <v>男</v>
          </cell>
          <cell r="F6135" t="str">
            <v>18756081586</v>
          </cell>
          <cell r="G6135" t="str">
            <v>市公安局</v>
          </cell>
          <cell r="H6135" t="str">
            <v>市公安局</v>
          </cell>
          <cell r="I6135" t="str">
            <v>网络安全管理★</v>
          </cell>
          <cell r="J6135">
            <v>100016</v>
          </cell>
          <cell r="K6135" t="str">
            <v>计算机科学与技术、智能科学与技术、网络空间安全、空间信息与数字技术</v>
          </cell>
          <cell r="L6135">
            <v>5</v>
          </cell>
          <cell r="M6135">
            <v>20232103828</v>
          </cell>
          <cell r="N6135" t="str">
            <v>1996年10月</v>
          </cell>
          <cell r="O6135" t="str">
            <v>安徽建筑大学，2019-07</v>
          </cell>
          <cell r="P6135" t="str">
            <v>计算机科学与技术</v>
          </cell>
          <cell r="Q6135" t="str">
            <v>工学学士</v>
          </cell>
          <cell r="R6135" t="str">
            <v>本科</v>
          </cell>
          <cell r="S6135">
            <v>62.1</v>
          </cell>
          <cell r="T6135">
            <v>64</v>
          </cell>
          <cell r="U6135">
            <v>76.85</v>
          </cell>
          <cell r="V6135">
            <v>67.1</v>
          </cell>
          <cell r="W6135">
            <v>7</v>
          </cell>
          <cell r="X6135">
            <v>15</v>
          </cell>
          <cell r="Y6135" t="str">
            <v>入围</v>
          </cell>
          <cell r="Z6135" t="str">
            <v>不合格</v>
          </cell>
        </row>
        <row r="6136">
          <cell r="A6136">
            <v>20232102925</v>
          </cell>
          <cell r="B6136" t="str">
            <v>G094190011000160001469630</v>
          </cell>
          <cell r="C6136" t="str">
            <v>340123199611242594</v>
          </cell>
          <cell r="D6136" t="str">
            <v>何庆扬</v>
          </cell>
          <cell r="E6136" t="str">
            <v>男</v>
          </cell>
          <cell r="F6136" t="str">
            <v>13966769603</v>
          </cell>
          <cell r="G6136" t="str">
            <v>市公安局</v>
          </cell>
          <cell r="H6136" t="str">
            <v>市公安局</v>
          </cell>
          <cell r="I6136" t="str">
            <v>网络安全管理★</v>
          </cell>
          <cell r="J6136">
            <v>100016</v>
          </cell>
          <cell r="K6136" t="str">
            <v>计算机科学与技术、智能科学与技术、网络空间安全、空间信息与数字技术</v>
          </cell>
          <cell r="L6136">
            <v>5</v>
          </cell>
          <cell r="M6136">
            <v>20232102925</v>
          </cell>
          <cell r="N6136" t="str">
            <v>1996年11月</v>
          </cell>
          <cell r="O6136" t="str">
            <v>蚌埠学院，2023-06</v>
          </cell>
          <cell r="P6136" t="str">
            <v>计算机科学与技术</v>
          </cell>
          <cell r="Q6136" t="str">
            <v>工学学士</v>
          </cell>
          <cell r="R6136" t="str">
            <v>本科</v>
          </cell>
          <cell r="S6136">
            <v>73</v>
          </cell>
          <cell r="T6136">
            <v>66</v>
          </cell>
          <cell r="U6136">
            <v>59.2</v>
          </cell>
          <cell r="V6136">
            <v>66.76</v>
          </cell>
          <cell r="W6136">
            <v>8</v>
          </cell>
          <cell r="X6136">
            <v>15</v>
          </cell>
          <cell r="Y6136" t="str">
            <v>放弃</v>
          </cell>
          <cell r="Z6136" t="str">
            <v>放弃</v>
          </cell>
        </row>
        <row r="6137">
          <cell r="A6137">
            <v>20232104303</v>
          </cell>
          <cell r="B6137" t="str">
            <v>G094190011000160001499746</v>
          </cell>
          <cell r="C6137" t="str">
            <v>341126199802015917</v>
          </cell>
          <cell r="D6137" t="str">
            <v>王宁</v>
          </cell>
          <cell r="E6137" t="str">
            <v>男</v>
          </cell>
          <cell r="F6137" t="str">
            <v>17754838693</v>
          </cell>
          <cell r="G6137" t="str">
            <v>市公安局</v>
          </cell>
          <cell r="H6137" t="str">
            <v>市公安局</v>
          </cell>
          <cell r="I6137" t="str">
            <v>网络安全管理★</v>
          </cell>
          <cell r="J6137">
            <v>100016</v>
          </cell>
          <cell r="K6137" t="str">
            <v>计算机科学与技术、智能科学与技术、网络空间安全、空间信息与数字技术</v>
          </cell>
          <cell r="L6137">
            <v>5</v>
          </cell>
          <cell r="M6137">
            <v>20232104303</v>
          </cell>
          <cell r="N6137" t="str">
            <v>1998年2月</v>
          </cell>
          <cell r="O6137" t="str">
            <v>安徽工程大学，2021-06</v>
          </cell>
          <cell r="P6137" t="str">
            <v>计算机科学与技术</v>
          </cell>
          <cell r="Q6137" t="str">
            <v>工学学士</v>
          </cell>
          <cell r="R6137" t="str">
            <v>本科</v>
          </cell>
          <cell r="S6137">
            <v>62</v>
          </cell>
          <cell r="T6137">
            <v>66.25</v>
          </cell>
          <cell r="U6137">
            <v>73.13</v>
          </cell>
          <cell r="V6137">
            <v>66.61</v>
          </cell>
          <cell r="W6137">
            <v>9</v>
          </cell>
          <cell r="X6137">
            <v>15</v>
          </cell>
          <cell r="Y6137" t="str">
            <v>入围</v>
          </cell>
          <cell r="Z6137" t="str">
            <v>合格</v>
          </cell>
        </row>
        <row r="6138">
          <cell r="A6138">
            <v>20232103707</v>
          </cell>
          <cell r="B6138" t="str">
            <v>G094190011000160001488508</v>
          </cell>
          <cell r="C6138" t="str">
            <v>341126199302192036</v>
          </cell>
          <cell r="D6138" t="str">
            <v>杜新坤</v>
          </cell>
          <cell r="E6138" t="str">
            <v>男</v>
          </cell>
          <cell r="F6138" t="str">
            <v>15305503393</v>
          </cell>
          <cell r="G6138" t="str">
            <v>市公安局</v>
          </cell>
          <cell r="H6138" t="str">
            <v>市公安局</v>
          </cell>
          <cell r="I6138" t="str">
            <v>网络安全管理★</v>
          </cell>
          <cell r="J6138">
            <v>100016</v>
          </cell>
          <cell r="K6138" t="str">
            <v>计算机科学与技术、智能科学与技术、网络空间安全、空间信息与数字技术</v>
          </cell>
          <cell r="L6138">
            <v>5</v>
          </cell>
          <cell r="M6138">
            <v>20232103707</v>
          </cell>
          <cell r="N6138" t="str">
            <v>1993年2月</v>
          </cell>
          <cell r="O6138" t="str">
            <v>安徽师范大学，2015-07</v>
          </cell>
          <cell r="P6138" t="str">
            <v>计算机科学与技术</v>
          </cell>
          <cell r="Q6138" t="str">
            <v>工学学士</v>
          </cell>
          <cell r="R6138" t="str">
            <v>本科</v>
          </cell>
          <cell r="S6138">
            <v>68.2</v>
          </cell>
          <cell r="T6138">
            <v>59.75</v>
          </cell>
          <cell r="U6138">
            <v>71.12</v>
          </cell>
          <cell r="V6138">
            <v>66.54</v>
          </cell>
          <cell r="W6138">
            <v>10</v>
          </cell>
          <cell r="X6138">
            <v>15</v>
          </cell>
          <cell r="Y6138" t="str">
            <v>放弃</v>
          </cell>
          <cell r="Z6138" t="str">
            <v>放弃</v>
          </cell>
        </row>
        <row r="6139">
          <cell r="A6139">
            <v>20232102813</v>
          </cell>
          <cell r="B6139" t="str">
            <v>G094190011000160001463117</v>
          </cell>
          <cell r="C6139" t="str">
            <v>130103200007101817</v>
          </cell>
          <cell r="D6139" t="str">
            <v>王子恒</v>
          </cell>
          <cell r="E6139" t="str">
            <v>男</v>
          </cell>
          <cell r="F6139" t="str">
            <v>13269170710</v>
          </cell>
          <cell r="G6139" t="str">
            <v>市公安局</v>
          </cell>
          <cell r="H6139" t="str">
            <v>市公安局</v>
          </cell>
          <cell r="I6139" t="str">
            <v>网络安全管理★</v>
          </cell>
          <cell r="J6139">
            <v>100016</v>
          </cell>
          <cell r="K6139" t="str">
            <v>计算机科学与技术、智能科学与技术、网络空间安全、空间信息与数字技术</v>
          </cell>
          <cell r="L6139">
            <v>5</v>
          </cell>
          <cell r="M6139">
            <v>20232102813</v>
          </cell>
          <cell r="N6139" t="str">
            <v>2000年7月</v>
          </cell>
          <cell r="O6139" t="str">
            <v>廊坊师范学院，2022-06</v>
          </cell>
          <cell r="P6139" t="str">
            <v>计算机科学与技术</v>
          </cell>
          <cell r="Q6139" t="str">
            <v>理学学士</v>
          </cell>
          <cell r="R6139" t="str">
            <v>本科</v>
          </cell>
          <cell r="S6139">
            <v>72.8</v>
          </cell>
          <cell r="T6139">
            <v>57.75</v>
          </cell>
          <cell r="U6139">
            <v>65.93</v>
          </cell>
          <cell r="V6139">
            <v>66.22</v>
          </cell>
          <cell r="W6139">
            <v>11</v>
          </cell>
          <cell r="X6139">
            <v>15</v>
          </cell>
          <cell r="Y6139" t="str">
            <v>入围</v>
          </cell>
          <cell r="Z6139" t="str">
            <v>合格</v>
          </cell>
        </row>
        <row r="6140">
          <cell r="A6140">
            <v>20232103110</v>
          </cell>
          <cell r="B6140" t="str">
            <v>G094190011000160001474456</v>
          </cell>
          <cell r="C6140" t="str">
            <v>362525199802223038</v>
          </cell>
          <cell r="D6140" t="str">
            <v>吴泽平</v>
          </cell>
          <cell r="E6140" t="str">
            <v>男</v>
          </cell>
          <cell r="F6140" t="str">
            <v>18379460109</v>
          </cell>
          <cell r="G6140" t="str">
            <v>市公安局</v>
          </cell>
          <cell r="H6140" t="str">
            <v>市公安局</v>
          </cell>
          <cell r="I6140" t="str">
            <v>网络安全管理★</v>
          </cell>
          <cell r="J6140">
            <v>100016</v>
          </cell>
          <cell r="K6140" t="str">
            <v>计算机科学与技术、智能科学与技术、网络空间安全、空间信息与数字技术</v>
          </cell>
          <cell r="L6140">
            <v>5</v>
          </cell>
          <cell r="M6140">
            <v>20232103110</v>
          </cell>
          <cell r="N6140" t="str">
            <v>1998年2月</v>
          </cell>
          <cell r="O6140" t="str">
            <v>南昌大学，2020-07</v>
          </cell>
          <cell r="P6140" t="str">
            <v>计算机科学与技术</v>
          </cell>
          <cell r="Q6140" t="str">
            <v>工学学士</v>
          </cell>
          <cell r="R6140" t="str">
            <v>本科</v>
          </cell>
          <cell r="S6140">
            <v>65.8</v>
          </cell>
          <cell r="T6140">
            <v>62</v>
          </cell>
          <cell r="U6140">
            <v>70.57</v>
          </cell>
          <cell r="V6140">
            <v>66.09</v>
          </cell>
          <cell r="W6140">
            <v>12</v>
          </cell>
          <cell r="X6140">
            <v>15</v>
          </cell>
          <cell r="Y6140" t="str">
            <v>入围</v>
          </cell>
          <cell r="Z6140" t="str">
            <v>合格</v>
          </cell>
        </row>
        <row r="6141">
          <cell r="A6141">
            <v>20232103224</v>
          </cell>
          <cell r="B6141" t="str">
            <v>G094190011000160001479670</v>
          </cell>
          <cell r="C6141" t="str">
            <v>230604199902234714</v>
          </cell>
          <cell r="D6141" t="str">
            <v>宁峥</v>
          </cell>
          <cell r="E6141" t="str">
            <v>男</v>
          </cell>
          <cell r="F6141" t="str">
            <v>18545063718</v>
          </cell>
          <cell r="G6141" t="str">
            <v>市公安局</v>
          </cell>
          <cell r="H6141" t="str">
            <v>市公安局</v>
          </cell>
          <cell r="I6141" t="str">
            <v>网络安全管理★</v>
          </cell>
          <cell r="J6141">
            <v>100016</v>
          </cell>
          <cell r="K6141" t="str">
            <v>计算机科学与技术、智能科学与技术、网络空间安全、空间信息与数字技术</v>
          </cell>
          <cell r="L6141">
            <v>5</v>
          </cell>
          <cell r="M6141">
            <v>20232103224</v>
          </cell>
          <cell r="N6141" t="str">
            <v>1999年2月</v>
          </cell>
          <cell r="O6141" t="str">
            <v>南昌工程学院，2021-07</v>
          </cell>
          <cell r="P6141" t="str">
            <v>计算机科学与技术</v>
          </cell>
          <cell r="Q6141" t="str">
            <v>工学学士</v>
          </cell>
          <cell r="R6141" t="str">
            <v>本科</v>
          </cell>
          <cell r="S6141">
            <v>64.8</v>
          </cell>
          <cell r="T6141">
            <v>60</v>
          </cell>
          <cell r="U6141">
            <v>73.84</v>
          </cell>
          <cell r="V6141">
            <v>66.07</v>
          </cell>
          <cell r="W6141">
            <v>13</v>
          </cell>
          <cell r="X6141">
            <v>15</v>
          </cell>
          <cell r="Y6141" t="str">
            <v>入围</v>
          </cell>
          <cell r="Z6141" t="str">
            <v>合格</v>
          </cell>
        </row>
        <row r="6142">
          <cell r="A6142">
            <v>20232103512</v>
          </cell>
          <cell r="B6142" t="str">
            <v>G094190011000160001485949</v>
          </cell>
          <cell r="C6142" t="str">
            <v>341126199611307810</v>
          </cell>
          <cell r="D6142" t="str">
            <v>高仞川</v>
          </cell>
          <cell r="E6142" t="str">
            <v>男</v>
          </cell>
          <cell r="F6142" t="str">
            <v>18856023802</v>
          </cell>
          <cell r="G6142" t="str">
            <v>市公安局</v>
          </cell>
          <cell r="H6142" t="str">
            <v>市公安局</v>
          </cell>
          <cell r="I6142" t="str">
            <v>网络安全管理★</v>
          </cell>
          <cell r="J6142">
            <v>100016</v>
          </cell>
          <cell r="K6142" t="str">
            <v>计算机科学与技术、智能科学与技术、网络空间安全、空间信息与数字技术</v>
          </cell>
          <cell r="L6142">
            <v>5</v>
          </cell>
          <cell r="M6142">
            <v>20232103512</v>
          </cell>
          <cell r="N6142" t="str">
            <v>1996年11月</v>
          </cell>
          <cell r="O6142" t="str">
            <v>安徽大学, 2023-08</v>
          </cell>
          <cell r="P6142" t="str">
            <v>计算机科学与技术</v>
          </cell>
          <cell r="Q6142" t="str">
            <v>工学硕士</v>
          </cell>
          <cell r="R6142" t="str">
            <v>研究生</v>
          </cell>
          <cell r="S6142">
            <v>67.6</v>
          </cell>
          <cell r="T6142">
            <v>59</v>
          </cell>
          <cell r="U6142">
            <v>70.65</v>
          </cell>
          <cell r="V6142">
            <v>65.94</v>
          </cell>
          <cell r="W6142">
            <v>14</v>
          </cell>
          <cell r="X6142">
            <v>15</v>
          </cell>
          <cell r="Y6142" t="str">
            <v>入围</v>
          </cell>
          <cell r="Z6142" t="str">
            <v>合格</v>
          </cell>
        </row>
        <row r="6143">
          <cell r="A6143">
            <v>20232102917</v>
          </cell>
          <cell r="B6143" t="str">
            <v>G094190011000160001468320</v>
          </cell>
          <cell r="C6143" t="str">
            <v>34040619990704321X</v>
          </cell>
          <cell r="D6143" t="str">
            <v>谭翔</v>
          </cell>
          <cell r="E6143" t="str">
            <v>男</v>
          </cell>
          <cell r="F6143" t="str">
            <v>18355412312</v>
          </cell>
          <cell r="G6143" t="str">
            <v>市公安局</v>
          </cell>
          <cell r="H6143" t="str">
            <v>市公安局</v>
          </cell>
          <cell r="I6143" t="str">
            <v>网络安全管理★</v>
          </cell>
          <cell r="J6143">
            <v>100016</v>
          </cell>
          <cell r="K6143" t="str">
            <v>计算机科学与技术、智能科学与技术、网络空间安全、空间信息与数字技术</v>
          </cell>
          <cell r="L6143">
            <v>5</v>
          </cell>
          <cell r="M6143">
            <v>20232102917</v>
          </cell>
          <cell r="N6143" t="str">
            <v>1999年7月</v>
          </cell>
          <cell r="O6143" t="str">
            <v>合肥学院，2021-07</v>
          </cell>
          <cell r="P6143" t="str">
            <v>计算机科学与技术</v>
          </cell>
          <cell r="Q6143" t="str">
            <v>工学学士</v>
          </cell>
          <cell r="R6143" t="str">
            <v>本科</v>
          </cell>
          <cell r="S6143">
            <v>65.6</v>
          </cell>
          <cell r="T6143">
            <v>70</v>
          </cell>
          <cell r="U6143">
            <v>60.04</v>
          </cell>
          <cell r="V6143">
            <v>65.25</v>
          </cell>
          <cell r="W6143">
            <v>15</v>
          </cell>
          <cell r="X6143">
            <v>15</v>
          </cell>
          <cell r="Y6143" t="str">
            <v>入围</v>
          </cell>
          <cell r="Z6143" t="str">
            <v>合格</v>
          </cell>
        </row>
        <row r="6144">
          <cell r="A6144">
            <v>20232102929</v>
          </cell>
          <cell r="B6144" t="str">
            <v>G094190011000160001470712</v>
          </cell>
          <cell r="C6144" t="str">
            <v>341522199905015393</v>
          </cell>
          <cell r="D6144" t="str">
            <v>范家香</v>
          </cell>
          <cell r="E6144" t="str">
            <v>男</v>
          </cell>
          <cell r="F6144" t="str">
            <v>13637062149</v>
          </cell>
          <cell r="G6144" t="str">
            <v>市公安局</v>
          </cell>
          <cell r="H6144" t="str">
            <v>市公安局</v>
          </cell>
          <cell r="I6144" t="str">
            <v>网络安全管理★</v>
          </cell>
          <cell r="J6144">
            <v>100016</v>
          </cell>
          <cell r="K6144" t="str">
            <v>计算机科学与技术、智能科学与技术、网络空间安全、空间信息与数字技术</v>
          </cell>
          <cell r="L6144">
            <v>5</v>
          </cell>
          <cell r="M6144">
            <v>20232102929</v>
          </cell>
          <cell r="N6144" t="str">
            <v>1999年5月</v>
          </cell>
          <cell r="O6144" t="str">
            <v>黄山学院，2019-08</v>
          </cell>
          <cell r="P6144" t="str">
            <v>计算机科学与技术</v>
          </cell>
          <cell r="Q6144" t="str">
            <v>工学学士</v>
          </cell>
          <cell r="R6144" t="str">
            <v>本科</v>
          </cell>
          <cell r="S6144">
            <v>67.4</v>
          </cell>
          <cell r="T6144">
            <v>60.5</v>
          </cell>
          <cell r="U6144">
            <v>66.05</v>
          </cell>
          <cell r="V6144">
            <v>64.93</v>
          </cell>
          <cell r="W6144">
            <v>16</v>
          </cell>
          <cell r="X6144">
            <v>15</v>
          </cell>
          <cell r="Y6144" t="str">
            <v>递补</v>
          </cell>
        </row>
        <row r="6145">
          <cell r="A6145">
            <v>20232103314</v>
          </cell>
          <cell r="B6145" t="str">
            <v>G094190011000160001481716</v>
          </cell>
          <cell r="C6145" t="str">
            <v>340222199903295013</v>
          </cell>
          <cell r="D6145" t="str">
            <v>徐济宏</v>
          </cell>
          <cell r="E6145" t="str">
            <v>男</v>
          </cell>
          <cell r="F6145" t="str">
            <v>17856921501</v>
          </cell>
          <cell r="G6145" t="str">
            <v>市公安局</v>
          </cell>
          <cell r="H6145" t="str">
            <v>市公安局</v>
          </cell>
          <cell r="I6145" t="str">
            <v>网络安全管理★</v>
          </cell>
          <cell r="J6145">
            <v>100016</v>
          </cell>
          <cell r="K6145" t="str">
            <v>计算机科学与技术、智能科学与技术、网络空间安全、空间信息与数字技术</v>
          </cell>
          <cell r="L6145">
            <v>5</v>
          </cell>
          <cell r="M6145">
            <v>20232103314</v>
          </cell>
          <cell r="N6145" t="str">
            <v>1999年3月</v>
          </cell>
          <cell r="O6145" t="str">
            <v>安徽师范大学，2021-06</v>
          </cell>
          <cell r="P6145" t="str">
            <v>计算机科学与技术</v>
          </cell>
          <cell r="Q6145" t="str">
            <v>工学学士</v>
          </cell>
          <cell r="R6145" t="str">
            <v>本科</v>
          </cell>
          <cell r="S6145">
            <v>60.3</v>
          </cell>
          <cell r="T6145">
            <v>68</v>
          </cell>
          <cell r="U6145">
            <v>67.29</v>
          </cell>
          <cell r="V6145">
            <v>64.71</v>
          </cell>
          <cell r="W6145">
            <v>17</v>
          </cell>
          <cell r="X6145">
            <v>15</v>
          </cell>
          <cell r="Y6145" t="str">
            <v>递补</v>
          </cell>
        </row>
        <row r="6146">
          <cell r="A6146">
            <v>20232103101</v>
          </cell>
          <cell r="B6146" t="str">
            <v>G094190011000160001473618</v>
          </cell>
          <cell r="C6146" t="str">
            <v>340122199905195715</v>
          </cell>
          <cell r="D6146" t="str">
            <v>束永翔</v>
          </cell>
          <cell r="E6146" t="str">
            <v>男</v>
          </cell>
          <cell r="F6146" t="str">
            <v>18355137863</v>
          </cell>
          <cell r="G6146" t="str">
            <v>市公安局</v>
          </cell>
          <cell r="H6146" t="str">
            <v>市公安局</v>
          </cell>
          <cell r="I6146" t="str">
            <v>网络安全管理★</v>
          </cell>
          <cell r="J6146">
            <v>100016</v>
          </cell>
          <cell r="K6146" t="str">
            <v>计算机科学与技术、智能科学与技术、网络空间安全、空间信息与数字技术</v>
          </cell>
          <cell r="L6146">
            <v>5</v>
          </cell>
          <cell r="M6146">
            <v>20232103101</v>
          </cell>
          <cell r="N6146" t="str">
            <v>1999年5月</v>
          </cell>
          <cell r="O6146" t="str">
            <v>合肥工业大学，2021-07</v>
          </cell>
          <cell r="P6146" t="str">
            <v>计算机科学与技术</v>
          </cell>
          <cell r="Q6146" t="str">
            <v>工学学士</v>
          </cell>
          <cell r="R6146" t="str">
            <v>本科</v>
          </cell>
          <cell r="S6146">
            <v>69.3</v>
          </cell>
          <cell r="T6146">
            <v>63</v>
          </cell>
          <cell r="U6146">
            <v>60.18</v>
          </cell>
          <cell r="V6146">
            <v>64.67</v>
          </cell>
          <cell r="W6146">
            <v>18</v>
          </cell>
          <cell r="X6146">
            <v>15</v>
          </cell>
          <cell r="Y6146" t="str">
            <v>递补</v>
          </cell>
        </row>
        <row r="6147">
          <cell r="A6147">
            <v>20232103209</v>
          </cell>
          <cell r="B6147" t="str">
            <v>G094190011000160001477813</v>
          </cell>
          <cell r="C6147" t="str">
            <v>340123199912212073</v>
          </cell>
          <cell r="D6147" t="str">
            <v>谢春归</v>
          </cell>
          <cell r="E6147" t="str">
            <v>男</v>
          </cell>
          <cell r="F6147" t="str">
            <v>18956039217</v>
          </cell>
          <cell r="G6147" t="str">
            <v>市公安局</v>
          </cell>
          <cell r="H6147" t="str">
            <v>市公安局</v>
          </cell>
          <cell r="I6147" t="str">
            <v>网络安全管理★</v>
          </cell>
          <cell r="J6147">
            <v>100016</v>
          </cell>
          <cell r="K6147" t="str">
            <v>计算机科学与技术、智能科学与技术、网络空间安全、空间信息与数字技术</v>
          </cell>
          <cell r="L6147">
            <v>5</v>
          </cell>
          <cell r="M6147">
            <v>20232103209</v>
          </cell>
          <cell r="N6147" t="str">
            <v>1999年12月</v>
          </cell>
          <cell r="O6147" t="str">
            <v>济南大学，2021-06</v>
          </cell>
          <cell r="P6147" t="str">
            <v>计算机科学与技术</v>
          </cell>
          <cell r="Q6147" t="str">
            <v>工学学士</v>
          </cell>
          <cell r="R6147" t="str">
            <v>本科</v>
          </cell>
          <cell r="S6147">
            <v>59.8</v>
          </cell>
          <cell r="T6147">
            <v>67.25</v>
          </cell>
          <cell r="U6147">
            <v>67.8</v>
          </cell>
          <cell r="V6147">
            <v>64.44</v>
          </cell>
          <cell r="W6147">
            <v>19</v>
          </cell>
          <cell r="X6147">
            <v>15</v>
          </cell>
          <cell r="Y6147" t="str">
            <v>筛选</v>
          </cell>
        </row>
        <row r="6148">
          <cell r="A6148">
            <v>20232104102</v>
          </cell>
          <cell r="B6148" t="str">
            <v>G094190011000160001495078</v>
          </cell>
          <cell r="C6148" t="str">
            <v>411481199910063034</v>
          </cell>
          <cell r="D6148" t="str">
            <v>朱星宇</v>
          </cell>
          <cell r="E6148" t="str">
            <v>男</v>
          </cell>
          <cell r="F6148" t="str">
            <v>15093088070</v>
          </cell>
          <cell r="G6148" t="str">
            <v>市公安局</v>
          </cell>
          <cell r="H6148" t="str">
            <v>市公安局</v>
          </cell>
          <cell r="I6148" t="str">
            <v>网络安全管理★</v>
          </cell>
          <cell r="J6148">
            <v>100016</v>
          </cell>
          <cell r="K6148" t="str">
            <v>计算机科学与技术、智能科学与技术、网络空间安全、空间信息与数字技术</v>
          </cell>
          <cell r="L6148">
            <v>5</v>
          </cell>
          <cell r="M6148">
            <v>20232104102</v>
          </cell>
          <cell r="N6148" t="str">
            <v>1999年10月</v>
          </cell>
          <cell r="O6148" t="str">
            <v>河南财经政法大学，2022-07</v>
          </cell>
          <cell r="P6148" t="str">
            <v>计算机科学与技术</v>
          </cell>
          <cell r="Q6148" t="str">
            <v>工学学士</v>
          </cell>
          <cell r="R6148" t="str">
            <v>本科</v>
          </cell>
          <cell r="S6148">
            <v>62.1</v>
          </cell>
          <cell r="T6148">
            <v>63.25</v>
          </cell>
          <cell r="U6148">
            <v>68.4</v>
          </cell>
          <cell r="V6148">
            <v>64.34</v>
          </cell>
          <cell r="W6148">
            <v>20</v>
          </cell>
          <cell r="X6148">
            <v>15</v>
          </cell>
          <cell r="Y6148" t="str">
            <v>筛选</v>
          </cell>
        </row>
        <row r="6149">
          <cell r="A6149">
            <v>20232103030</v>
          </cell>
          <cell r="B6149" t="str">
            <v>G094190011000160001473444</v>
          </cell>
          <cell r="C6149" t="str">
            <v>340122199607200635</v>
          </cell>
          <cell r="D6149" t="str">
            <v>李亮</v>
          </cell>
          <cell r="E6149" t="str">
            <v>男</v>
          </cell>
          <cell r="F6149" t="str">
            <v>18756962770</v>
          </cell>
          <cell r="G6149" t="str">
            <v>市公安局</v>
          </cell>
          <cell r="H6149" t="str">
            <v>市公安局</v>
          </cell>
          <cell r="I6149" t="str">
            <v>网络安全管理★</v>
          </cell>
          <cell r="J6149">
            <v>100016</v>
          </cell>
          <cell r="K6149" t="str">
            <v>计算机科学与技术、智能科学与技术、网络空间安全、空间信息与数字技术</v>
          </cell>
          <cell r="L6149">
            <v>5</v>
          </cell>
          <cell r="M6149">
            <v>20232103030</v>
          </cell>
          <cell r="N6149" t="str">
            <v>1996年7月</v>
          </cell>
          <cell r="O6149" t="str">
            <v>安徽理工大学，2019-06</v>
          </cell>
          <cell r="P6149" t="str">
            <v>计算机科学与技术</v>
          </cell>
          <cell r="Q6149" t="str">
            <v>工学学士</v>
          </cell>
          <cell r="R6149" t="str">
            <v>本科</v>
          </cell>
          <cell r="S6149">
            <v>58.5</v>
          </cell>
          <cell r="T6149">
            <v>67</v>
          </cell>
          <cell r="U6149">
            <v>69.46</v>
          </cell>
          <cell r="V6149">
            <v>64.34</v>
          </cell>
          <cell r="W6149">
            <v>21</v>
          </cell>
          <cell r="X6149">
            <v>15</v>
          </cell>
          <cell r="Y6149" t="str">
            <v>筛选</v>
          </cell>
        </row>
        <row r="6150">
          <cell r="A6150">
            <v>20232103319</v>
          </cell>
          <cell r="B6150" t="str">
            <v>G094190011000160001482063</v>
          </cell>
          <cell r="C6150" t="str">
            <v>342425199906092213</v>
          </cell>
          <cell r="D6150" t="str">
            <v>张锐</v>
          </cell>
          <cell r="E6150" t="str">
            <v>男</v>
          </cell>
          <cell r="F6150" t="str">
            <v>19805603763</v>
          </cell>
          <cell r="G6150" t="str">
            <v>市公安局</v>
          </cell>
          <cell r="H6150" t="str">
            <v>市公安局</v>
          </cell>
          <cell r="I6150" t="str">
            <v>网络安全管理★</v>
          </cell>
          <cell r="J6150">
            <v>100016</v>
          </cell>
          <cell r="K6150" t="str">
            <v>计算机科学与技术、智能科学与技术、网络空间安全、空间信息与数字技术</v>
          </cell>
          <cell r="L6150">
            <v>5</v>
          </cell>
          <cell r="M6150">
            <v>20232103319</v>
          </cell>
          <cell r="N6150" t="str">
            <v>1999年6月</v>
          </cell>
          <cell r="O6150" t="str">
            <v>华北科技学院，2022-07</v>
          </cell>
          <cell r="P6150" t="str">
            <v>网络空间安全</v>
          </cell>
          <cell r="Q6150" t="str">
            <v>工学学士</v>
          </cell>
          <cell r="R6150" t="str">
            <v>本科</v>
          </cell>
          <cell r="S6150">
            <v>67.6</v>
          </cell>
          <cell r="T6150">
            <v>55.5</v>
          </cell>
          <cell r="U6150">
            <v>68.67</v>
          </cell>
          <cell r="V6150">
            <v>64.29</v>
          </cell>
          <cell r="W6150">
            <v>22</v>
          </cell>
          <cell r="X6150">
            <v>15</v>
          </cell>
          <cell r="Y6150" t="str">
            <v/>
          </cell>
        </row>
        <row r="6151">
          <cell r="A6151">
            <v>20232103213</v>
          </cell>
          <cell r="B6151" t="str">
            <v>G094190011000160001478350</v>
          </cell>
          <cell r="C6151" t="str">
            <v>340122199310031519</v>
          </cell>
          <cell r="D6151" t="str">
            <v>刘彦宾</v>
          </cell>
          <cell r="E6151" t="str">
            <v>男</v>
          </cell>
          <cell r="F6151" t="str">
            <v>18656559508</v>
          </cell>
          <cell r="G6151" t="str">
            <v>市公安局</v>
          </cell>
          <cell r="H6151" t="str">
            <v>市公安局</v>
          </cell>
          <cell r="I6151" t="str">
            <v>网络安全管理★</v>
          </cell>
          <cell r="J6151">
            <v>100016</v>
          </cell>
          <cell r="K6151" t="str">
            <v>计算机科学与技术、智能科学与技术、网络空间安全、空间信息与数字技术</v>
          </cell>
          <cell r="L6151">
            <v>5</v>
          </cell>
          <cell r="M6151">
            <v>20232103213</v>
          </cell>
          <cell r="N6151" t="str">
            <v>1993年10月</v>
          </cell>
          <cell r="O6151" t="str">
            <v>上海大学，2013-7</v>
          </cell>
          <cell r="P6151" t="str">
            <v>计算机科学与技术</v>
          </cell>
          <cell r="Q6151" t="str">
            <v>工学学士</v>
          </cell>
          <cell r="R6151" t="str">
            <v>本科</v>
          </cell>
          <cell r="S6151">
            <v>69.3</v>
          </cell>
          <cell r="T6151">
            <v>56.75</v>
          </cell>
          <cell r="U6151">
            <v>64.61</v>
          </cell>
          <cell r="V6151">
            <v>64.13</v>
          </cell>
          <cell r="W6151">
            <v>23</v>
          </cell>
          <cell r="X6151">
            <v>15</v>
          </cell>
          <cell r="Y6151" t="str">
            <v/>
          </cell>
        </row>
        <row r="6152">
          <cell r="A6152">
            <v>20232103507</v>
          </cell>
          <cell r="B6152" t="str">
            <v>G094190011000160001485202</v>
          </cell>
          <cell r="C6152" t="str">
            <v>340121199902203410</v>
          </cell>
          <cell r="D6152" t="str">
            <v>张春龙</v>
          </cell>
          <cell r="E6152" t="str">
            <v>男</v>
          </cell>
          <cell r="F6152" t="str">
            <v>18656379362</v>
          </cell>
          <cell r="G6152" t="str">
            <v>市公安局</v>
          </cell>
          <cell r="H6152" t="str">
            <v>市公安局</v>
          </cell>
          <cell r="I6152" t="str">
            <v>网络安全管理★</v>
          </cell>
          <cell r="J6152">
            <v>100016</v>
          </cell>
          <cell r="K6152" t="str">
            <v>计算机科学与技术、智能科学与技术、网络空间安全、空间信息与数字技术</v>
          </cell>
          <cell r="L6152">
            <v>5</v>
          </cell>
          <cell r="M6152">
            <v>20232103507</v>
          </cell>
          <cell r="N6152" t="str">
            <v>1999年2月</v>
          </cell>
          <cell r="O6152" t="str">
            <v>安徽财经大学，2021-07</v>
          </cell>
          <cell r="P6152" t="str">
            <v>计算机科学与技术</v>
          </cell>
          <cell r="Q6152" t="str">
            <v>工学学士</v>
          </cell>
          <cell r="R6152" t="str">
            <v>本科</v>
          </cell>
          <cell r="S6152">
            <v>66.7</v>
          </cell>
          <cell r="T6152">
            <v>58.25</v>
          </cell>
          <cell r="U6152">
            <v>66.36</v>
          </cell>
          <cell r="V6152">
            <v>64.06</v>
          </cell>
          <cell r="W6152">
            <v>24</v>
          </cell>
          <cell r="X6152">
            <v>15</v>
          </cell>
          <cell r="Y6152" t="str">
            <v/>
          </cell>
        </row>
        <row r="6153">
          <cell r="A6153">
            <v>20232104029</v>
          </cell>
          <cell r="B6153" t="str">
            <v>G094190011000160001495008</v>
          </cell>
          <cell r="C6153" t="str">
            <v>342423200201280110</v>
          </cell>
          <cell r="D6153" t="str">
            <v>沈培元</v>
          </cell>
          <cell r="E6153" t="str">
            <v>男</v>
          </cell>
          <cell r="F6153" t="str">
            <v>17855216530</v>
          </cell>
          <cell r="G6153" t="str">
            <v>市公安局</v>
          </cell>
          <cell r="H6153" t="str">
            <v>市公安局</v>
          </cell>
          <cell r="I6153" t="str">
            <v>网络安全管理★</v>
          </cell>
          <cell r="J6153">
            <v>100016</v>
          </cell>
          <cell r="K6153" t="str">
            <v>计算机科学与技术、智能科学与技术、网络空间安全、空间信息与数字技术</v>
          </cell>
          <cell r="L6153">
            <v>5</v>
          </cell>
          <cell r="M6153">
            <v>20232104029</v>
          </cell>
          <cell r="N6153" t="str">
            <v>2002年1月</v>
          </cell>
          <cell r="O6153" t="str">
            <v>安徽工业大学，2023-07</v>
          </cell>
          <cell r="P6153" t="str">
            <v>计算机科学与技术</v>
          </cell>
          <cell r="Q6153" t="str">
            <v>工学学士</v>
          </cell>
          <cell r="R6153" t="str">
            <v>本科</v>
          </cell>
          <cell r="S6153">
            <v>65.6</v>
          </cell>
          <cell r="T6153">
            <v>59.5</v>
          </cell>
          <cell r="U6153">
            <v>66.5</v>
          </cell>
          <cell r="V6153">
            <v>64.04</v>
          </cell>
          <cell r="W6153">
            <v>25</v>
          </cell>
          <cell r="X6153">
            <v>15</v>
          </cell>
          <cell r="Y6153" t="str">
            <v/>
          </cell>
        </row>
        <row r="6154">
          <cell r="A6154">
            <v>20232103108</v>
          </cell>
          <cell r="B6154" t="str">
            <v>G094190011000160001474316</v>
          </cell>
          <cell r="C6154" t="str">
            <v>340123199712104115</v>
          </cell>
          <cell r="D6154" t="str">
            <v>施峰</v>
          </cell>
          <cell r="E6154" t="str">
            <v>男</v>
          </cell>
          <cell r="F6154" t="str">
            <v>17756449651</v>
          </cell>
          <cell r="G6154" t="str">
            <v>市公安局</v>
          </cell>
          <cell r="H6154" t="str">
            <v>市公安局</v>
          </cell>
          <cell r="I6154" t="str">
            <v>网络安全管理★</v>
          </cell>
          <cell r="J6154">
            <v>100016</v>
          </cell>
          <cell r="K6154" t="str">
            <v>计算机科学与技术、智能科学与技术、网络空间安全、空间信息与数字技术</v>
          </cell>
          <cell r="L6154">
            <v>5</v>
          </cell>
          <cell r="M6154">
            <v>20232103108</v>
          </cell>
          <cell r="N6154" t="str">
            <v>1997年12月</v>
          </cell>
          <cell r="O6154" t="str">
            <v>东莞理工学院，2023-06</v>
          </cell>
          <cell r="P6154" t="str">
            <v>计算机科学与技术</v>
          </cell>
          <cell r="Q6154" t="str">
            <v>工学硕士</v>
          </cell>
          <cell r="R6154" t="str">
            <v>研究生</v>
          </cell>
          <cell r="S6154">
            <v>71.1</v>
          </cell>
          <cell r="T6154">
            <v>53.5</v>
          </cell>
          <cell r="U6154">
            <v>65.07</v>
          </cell>
          <cell r="V6154">
            <v>64.01</v>
          </cell>
          <cell r="W6154">
            <v>26</v>
          </cell>
          <cell r="X6154">
            <v>15</v>
          </cell>
          <cell r="Y6154" t="str">
            <v/>
          </cell>
        </row>
        <row r="6155">
          <cell r="A6155">
            <v>20232103103</v>
          </cell>
          <cell r="B6155" t="str">
            <v>G094190011000160001473955</v>
          </cell>
          <cell r="C6155" t="str">
            <v>341204199512032011</v>
          </cell>
          <cell r="D6155" t="str">
            <v>彭飞鸿</v>
          </cell>
          <cell r="E6155" t="str">
            <v>男</v>
          </cell>
          <cell r="F6155" t="str">
            <v>17356809512</v>
          </cell>
          <cell r="G6155" t="str">
            <v>市公安局</v>
          </cell>
          <cell r="H6155" t="str">
            <v>市公安局</v>
          </cell>
          <cell r="I6155" t="str">
            <v>网络安全管理★</v>
          </cell>
          <cell r="J6155">
            <v>100016</v>
          </cell>
          <cell r="K6155" t="str">
            <v>计算机科学与技术、智能科学与技术、网络空间安全、空间信息与数字技术</v>
          </cell>
          <cell r="L6155">
            <v>5</v>
          </cell>
          <cell r="M6155">
            <v>20232103103</v>
          </cell>
          <cell r="N6155" t="str">
            <v>1995年12月</v>
          </cell>
          <cell r="O6155" t="str">
            <v>北京科技大学，2018-06</v>
          </cell>
          <cell r="P6155" t="str">
            <v>计算机科学与技术</v>
          </cell>
          <cell r="Q6155" t="str">
            <v>工学学士</v>
          </cell>
          <cell r="R6155" t="str">
            <v>本科</v>
          </cell>
          <cell r="S6155">
            <v>63.9</v>
          </cell>
          <cell r="T6155">
            <v>60.75</v>
          </cell>
          <cell r="U6155">
            <v>66.91</v>
          </cell>
          <cell r="V6155">
            <v>63.86</v>
          </cell>
          <cell r="W6155">
            <v>27</v>
          </cell>
          <cell r="X6155">
            <v>15</v>
          </cell>
          <cell r="Y6155" t="str">
            <v/>
          </cell>
        </row>
        <row r="6156">
          <cell r="A6156">
            <v>20232104208</v>
          </cell>
          <cell r="B6156" t="str">
            <v>G094190011000160001497553</v>
          </cell>
          <cell r="C6156" t="str">
            <v>340504200012010212</v>
          </cell>
          <cell r="D6156" t="str">
            <v>江海锋</v>
          </cell>
          <cell r="E6156" t="str">
            <v>男</v>
          </cell>
          <cell r="F6156" t="str">
            <v>13855547891</v>
          </cell>
          <cell r="G6156" t="str">
            <v>市公安局</v>
          </cell>
          <cell r="H6156" t="str">
            <v>市公安局</v>
          </cell>
          <cell r="I6156" t="str">
            <v>网络安全管理★</v>
          </cell>
          <cell r="J6156">
            <v>100016</v>
          </cell>
          <cell r="K6156" t="str">
            <v>计算机科学与技术、智能科学与技术、网络空间安全、空间信息与数字技术</v>
          </cell>
          <cell r="L6156">
            <v>5</v>
          </cell>
          <cell r="M6156">
            <v>20232104208</v>
          </cell>
          <cell r="N6156" t="str">
            <v>2000年12月</v>
          </cell>
          <cell r="O6156" t="str">
            <v>安徽农业大学，2023-06</v>
          </cell>
          <cell r="P6156" t="str">
            <v>计算机科学与技术</v>
          </cell>
          <cell r="Q6156" t="str">
            <v>工学学士</v>
          </cell>
          <cell r="R6156" t="str">
            <v>本科</v>
          </cell>
          <cell r="S6156">
            <v>63</v>
          </cell>
          <cell r="T6156">
            <v>64.25</v>
          </cell>
          <cell r="U6156">
            <v>64.47</v>
          </cell>
          <cell r="V6156">
            <v>63.82</v>
          </cell>
          <cell r="W6156">
            <v>28</v>
          </cell>
          <cell r="X6156">
            <v>15</v>
          </cell>
          <cell r="Y6156" t="str">
            <v/>
          </cell>
        </row>
        <row r="6157">
          <cell r="A6157">
            <v>20232103730</v>
          </cell>
          <cell r="B6157" t="str">
            <v>G094190011000160001490180</v>
          </cell>
          <cell r="C6157" t="str">
            <v>321084199712256711</v>
          </cell>
          <cell r="D6157" t="str">
            <v>陈强</v>
          </cell>
          <cell r="E6157" t="str">
            <v>男</v>
          </cell>
          <cell r="F6157" t="str">
            <v>15106125099</v>
          </cell>
          <cell r="G6157" t="str">
            <v>市公安局</v>
          </cell>
          <cell r="H6157" t="str">
            <v>市公安局</v>
          </cell>
          <cell r="I6157" t="str">
            <v>网络安全管理★</v>
          </cell>
          <cell r="J6157">
            <v>100016</v>
          </cell>
          <cell r="K6157" t="str">
            <v>计算机科学与技术、智能科学与技术、网络空间安全、空间信息与数字技术</v>
          </cell>
          <cell r="L6157">
            <v>5</v>
          </cell>
          <cell r="M6157">
            <v>20232103730</v>
          </cell>
          <cell r="N6157" t="str">
            <v>1997年12月</v>
          </cell>
          <cell r="O6157" t="str">
            <v>常州大学，2020-07</v>
          </cell>
          <cell r="P6157" t="str">
            <v>计算机科学与技术</v>
          </cell>
          <cell r="Q6157" t="str">
            <v>工学学士</v>
          </cell>
          <cell r="R6157" t="str">
            <v>本科</v>
          </cell>
          <cell r="S6157">
            <v>65.4</v>
          </cell>
          <cell r="T6157">
            <v>59.5</v>
          </cell>
          <cell r="U6157">
            <v>65.64</v>
          </cell>
          <cell r="V6157">
            <v>63.7</v>
          </cell>
          <cell r="W6157">
            <v>29</v>
          </cell>
          <cell r="X6157">
            <v>15</v>
          </cell>
          <cell r="Y6157" t="str">
            <v/>
          </cell>
        </row>
        <row r="6158">
          <cell r="A6158">
            <v>20232103127</v>
          </cell>
          <cell r="B6158" t="str">
            <v>G094190011000160001476049</v>
          </cell>
          <cell r="C6158" t="str">
            <v>342623200105125533</v>
          </cell>
          <cell r="D6158" t="str">
            <v>王凯</v>
          </cell>
          <cell r="E6158" t="str">
            <v>男</v>
          </cell>
          <cell r="F6158" t="str">
            <v>18156582996</v>
          </cell>
          <cell r="G6158" t="str">
            <v>市公安局</v>
          </cell>
          <cell r="H6158" t="str">
            <v>市公安局</v>
          </cell>
          <cell r="I6158" t="str">
            <v>网络安全管理★</v>
          </cell>
          <cell r="J6158">
            <v>100016</v>
          </cell>
          <cell r="K6158" t="str">
            <v>计算机科学与技术、智能科学与技术、网络空间安全、空间信息与数字技术</v>
          </cell>
          <cell r="L6158">
            <v>5</v>
          </cell>
          <cell r="M6158">
            <v>20232103127</v>
          </cell>
          <cell r="N6158" t="str">
            <v>2001年5月</v>
          </cell>
          <cell r="O6158" t="str">
            <v>西北工业大学 2023-07</v>
          </cell>
          <cell r="P6158" t="str">
            <v>计算机科学与技术</v>
          </cell>
          <cell r="Q6158" t="str">
            <v>工学学士</v>
          </cell>
          <cell r="R6158" t="str">
            <v>本科</v>
          </cell>
          <cell r="S6158">
            <v>69.3</v>
          </cell>
          <cell r="T6158">
            <v>55.75</v>
          </cell>
          <cell r="U6158">
            <v>63.99</v>
          </cell>
          <cell r="V6158">
            <v>63.64</v>
          </cell>
          <cell r="W6158">
            <v>31</v>
          </cell>
          <cell r="X6158">
            <v>15</v>
          </cell>
          <cell r="Y6158" t="str">
            <v/>
          </cell>
        </row>
        <row r="6159">
          <cell r="A6159">
            <v>20232104304</v>
          </cell>
          <cell r="B6159" t="str">
            <v>G094190011000160001499757</v>
          </cell>
          <cell r="C6159" t="str">
            <v>341221199810018257</v>
          </cell>
          <cell r="D6159" t="str">
            <v>李有为</v>
          </cell>
          <cell r="E6159" t="str">
            <v>男</v>
          </cell>
          <cell r="F6159" t="str">
            <v>17386543106</v>
          </cell>
          <cell r="G6159" t="str">
            <v>市公安局</v>
          </cell>
          <cell r="H6159" t="str">
            <v>市公安局</v>
          </cell>
          <cell r="I6159" t="str">
            <v>网络安全管理★</v>
          </cell>
          <cell r="J6159">
            <v>100016</v>
          </cell>
          <cell r="K6159" t="str">
            <v>计算机科学与技术、智能科学与技术、网络空间安全、空间信息与数字技术</v>
          </cell>
          <cell r="L6159">
            <v>5</v>
          </cell>
          <cell r="M6159">
            <v>20232104304</v>
          </cell>
          <cell r="N6159" t="str">
            <v>1998年10月</v>
          </cell>
          <cell r="O6159" t="str">
            <v>安徽大学，2021-06</v>
          </cell>
          <cell r="P6159" t="str">
            <v>计算机科学与技术</v>
          </cell>
          <cell r="Q6159" t="str">
            <v>工学学士</v>
          </cell>
          <cell r="R6159" t="str">
            <v>本科</v>
          </cell>
          <cell r="S6159">
            <v>57.4</v>
          </cell>
          <cell r="T6159">
            <v>67.25</v>
          </cell>
          <cell r="U6159">
            <v>68.32</v>
          </cell>
          <cell r="V6159">
            <v>63.63</v>
          </cell>
          <cell r="W6159">
            <v>32</v>
          </cell>
          <cell r="X6159">
            <v>15</v>
          </cell>
          <cell r="Y6159" t="str">
            <v/>
          </cell>
        </row>
        <row r="6160">
          <cell r="A6160">
            <v>20232103930</v>
          </cell>
          <cell r="B6160" t="str">
            <v>G094190011000160001493688</v>
          </cell>
          <cell r="C6160" t="str">
            <v>34122519931204081X</v>
          </cell>
          <cell r="D6160" t="str">
            <v>曹广稳</v>
          </cell>
          <cell r="E6160" t="str">
            <v>男</v>
          </cell>
          <cell r="F6160" t="str">
            <v>18654170537</v>
          </cell>
          <cell r="G6160" t="str">
            <v>市公安局</v>
          </cell>
          <cell r="H6160" t="str">
            <v>市公安局</v>
          </cell>
          <cell r="I6160" t="str">
            <v>网络安全管理★</v>
          </cell>
          <cell r="J6160">
            <v>100016</v>
          </cell>
          <cell r="K6160" t="str">
            <v>计算机科学与技术、智能科学与技术、网络空间安全、空间信息与数字技术</v>
          </cell>
          <cell r="L6160">
            <v>5</v>
          </cell>
          <cell r="M6160">
            <v>20232103930</v>
          </cell>
          <cell r="N6160" t="str">
            <v>1993年12月</v>
          </cell>
          <cell r="O6160" t="str">
            <v>大连大学，2018-08</v>
          </cell>
          <cell r="P6160" t="str">
            <v>计算机科学与技术</v>
          </cell>
          <cell r="Q6160" t="str">
            <v>工学学士</v>
          </cell>
          <cell r="R6160" t="str">
            <v>本科</v>
          </cell>
          <cell r="S6160">
            <v>61.9</v>
          </cell>
          <cell r="T6160">
            <v>59.75</v>
          </cell>
          <cell r="U6160">
            <v>69.19</v>
          </cell>
          <cell r="V6160">
            <v>63.44</v>
          </cell>
          <cell r="W6160">
            <v>33</v>
          </cell>
          <cell r="X6160">
            <v>15</v>
          </cell>
          <cell r="Y6160" t="str">
            <v/>
          </cell>
        </row>
        <row r="6161">
          <cell r="A6161">
            <v>20232200123</v>
          </cell>
          <cell r="B6161" t="str">
            <v>G094190011000190001467534</v>
          </cell>
          <cell r="C6161" t="str">
            <v>421023200104150477</v>
          </cell>
          <cell r="D6161" t="str">
            <v>常巩</v>
          </cell>
          <cell r="E6161" t="str">
            <v>男</v>
          </cell>
          <cell r="F6161" t="str">
            <v>18823732001</v>
          </cell>
          <cell r="G6161" t="str">
            <v>市公安局</v>
          </cell>
          <cell r="H6161" t="str">
            <v>市公安局</v>
          </cell>
          <cell r="I6161" t="str">
            <v>网络安全管理★</v>
          </cell>
          <cell r="J6161">
            <v>100016</v>
          </cell>
          <cell r="K6161" t="str">
            <v>计算机科学与技术、智能科学与技术、网络空间安全、空间信息与数字技术</v>
          </cell>
          <cell r="L6161">
            <v>5</v>
          </cell>
          <cell r="M6161">
            <v>20232200123</v>
          </cell>
          <cell r="N6161" t="str">
            <v>2001年4月</v>
          </cell>
          <cell r="O6161" t="str">
            <v>燕山大学，2022.06</v>
          </cell>
          <cell r="P6161" t="str">
            <v>计算机科学与技术</v>
          </cell>
          <cell r="Q6161" t="str">
            <v>工学学士</v>
          </cell>
          <cell r="R6161" t="str">
            <v>本科</v>
          </cell>
          <cell r="S6161">
            <v>67.4</v>
          </cell>
          <cell r="T6161">
            <v>60</v>
          </cell>
          <cell r="U6161">
            <v>60.23</v>
          </cell>
          <cell r="V6161">
            <v>63.03</v>
          </cell>
          <cell r="W6161">
            <v>34</v>
          </cell>
          <cell r="X6161">
            <v>15</v>
          </cell>
          <cell r="Y6161" t="str">
            <v/>
          </cell>
        </row>
        <row r="6162">
          <cell r="A6162">
            <v>20232102906</v>
          </cell>
          <cell r="B6162" t="str">
            <v>G094190011000160001467164</v>
          </cell>
          <cell r="C6162" t="str">
            <v>340405200012090217</v>
          </cell>
          <cell r="D6162" t="str">
            <v>朱鹏辉</v>
          </cell>
          <cell r="E6162" t="str">
            <v>男</v>
          </cell>
          <cell r="F6162" t="str">
            <v>18725541752</v>
          </cell>
          <cell r="G6162" t="str">
            <v>市公安局</v>
          </cell>
          <cell r="H6162" t="str">
            <v>市公安局</v>
          </cell>
          <cell r="I6162" t="str">
            <v>网络安全管理★</v>
          </cell>
          <cell r="J6162">
            <v>100016</v>
          </cell>
          <cell r="K6162" t="str">
            <v>计算机科学与技术、智能科学与技术、网络空间安全、空间信息与数字技术</v>
          </cell>
          <cell r="L6162">
            <v>5</v>
          </cell>
          <cell r="M6162">
            <v>20232102906</v>
          </cell>
          <cell r="N6162" t="str">
            <v>2000年12月</v>
          </cell>
          <cell r="O6162" t="str">
            <v>滁州学院，2022-07</v>
          </cell>
          <cell r="P6162" t="str">
            <v>计算机科学与技术</v>
          </cell>
          <cell r="Q6162" t="str">
            <v>工学学士</v>
          </cell>
          <cell r="R6162" t="str">
            <v>本科</v>
          </cell>
          <cell r="S6162">
            <v>62.1</v>
          </cell>
          <cell r="T6162">
            <v>66.25</v>
          </cell>
          <cell r="U6162">
            <v>60.94</v>
          </cell>
          <cell r="V6162">
            <v>63</v>
          </cell>
          <cell r="W6162">
            <v>35</v>
          </cell>
          <cell r="X6162">
            <v>15</v>
          </cell>
          <cell r="Y6162" t="str">
            <v/>
          </cell>
        </row>
        <row r="6163">
          <cell r="A6163">
            <v>20232104009</v>
          </cell>
          <cell r="B6163" t="str">
            <v>G094190011000160001494214</v>
          </cell>
          <cell r="C6163" t="str">
            <v>34262219930201489X</v>
          </cell>
          <cell r="D6163" t="str">
            <v>马涛</v>
          </cell>
          <cell r="E6163" t="str">
            <v>男</v>
          </cell>
          <cell r="F6163" t="str">
            <v>15951835825</v>
          </cell>
          <cell r="G6163" t="str">
            <v>市公安局</v>
          </cell>
          <cell r="H6163" t="str">
            <v>市公安局</v>
          </cell>
          <cell r="I6163" t="str">
            <v>网络安全管理★</v>
          </cell>
          <cell r="J6163">
            <v>100016</v>
          </cell>
          <cell r="K6163" t="str">
            <v>计算机科学与技术、智能科学与技术、网络空间安全、空间信息与数字技术</v>
          </cell>
          <cell r="L6163">
            <v>5</v>
          </cell>
          <cell r="M6163">
            <v>20232104009</v>
          </cell>
          <cell r="N6163" t="str">
            <v>1993年2月</v>
          </cell>
          <cell r="O6163" t="str">
            <v>安徽工业大学，2015-07</v>
          </cell>
          <cell r="P6163" t="str">
            <v>计算机科学与技术</v>
          </cell>
          <cell r="Q6163" t="str">
            <v>工学学士</v>
          </cell>
          <cell r="R6163" t="str">
            <v>本科</v>
          </cell>
          <cell r="S6163">
            <v>57.5</v>
          </cell>
          <cell r="T6163">
            <v>55.5</v>
          </cell>
          <cell r="U6163">
            <v>77.67</v>
          </cell>
          <cell r="V6163">
            <v>62.95</v>
          </cell>
          <cell r="W6163">
            <v>36</v>
          </cell>
          <cell r="X6163">
            <v>15</v>
          </cell>
          <cell r="Y6163" t="str">
            <v/>
          </cell>
        </row>
        <row r="6164">
          <cell r="A6164">
            <v>20232102807</v>
          </cell>
          <cell r="B6164" t="str">
            <v>G094190011000160001462778</v>
          </cell>
          <cell r="C6164" t="str">
            <v>342225199911053613</v>
          </cell>
          <cell r="D6164" t="str">
            <v>朱一天</v>
          </cell>
          <cell r="E6164" t="str">
            <v>男</v>
          </cell>
          <cell r="F6164" t="str">
            <v>18326684630</v>
          </cell>
          <cell r="G6164" t="str">
            <v>市公安局</v>
          </cell>
          <cell r="H6164" t="str">
            <v>市公安局</v>
          </cell>
          <cell r="I6164" t="str">
            <v>网络安全管理★</v>
          </cell>
          <cell r="J6164">
            <v>100016</v>
          </cell>
          <cell r="K6164" t="str">
            <v>计算机科学与技术、智能科学与技术、网络空间安全、空间信息与数字技术</v>
          </cell>
          <cell r="L6164">
            <v>5</v>
          </cell>
          <cell r="M6164">
            <v>20232102807</v>
          </cell>
          <cell r="N6164" t="str">
            <v>1999年11月</v>
          </cell>
          <cell r="O6164" t="str">
            <v>安徽建筑大学，2021-07</v>
          </cell>
          <cell r="P6164" t="str">
            <v>计算机科学与技术</v>
          </cell>
          <cell r="Q6164" t="str">
            <v>工学学士</v>
          </cell>
          <cell r="R6164" t="str">
            <v>本科</v>
          </cell>
          <cell r="S6164">
            <v>68.3</v>
          </cell>
          <cell r="T6164">
            <v>64.5</v>
          </cell>
          <cell r="U6164">
            <v>54.24</v>
          </cell>
          <cell r="V6164">
            <v>62.94</v>
          </cell>
          <cell r="W6164">
            <v>37</v>
          </cell>
          <cell r="X6164">
            <v>15</v>
          </cell>
          <cell r="Y6164" t="str">
            <v/>
          </cell>
        </row>
        <row r="6165">
          <cell r="A6165">
            <v>20232102823</v>
          </cell>
          <cell r="B6165" t="str">
            <v>G094190011000160001464719</v>
          </cell>
          <cell r="C6165" t="str">
            <v>340824199804102015</v>
          </cell>
          <cell r="D6165" t="str">
            <v>詹翰林</v>
          </cell>
          <cell r="E6165" t="str">
            <v>男</v>
          </cell>
          <cell r="F6165" t="str">
            <v>18715561729</v>
          </cell>
          <cell r="G6165" t="str">
            <v>市公安局</v>
          </cell>
          <cell r="H6165" t="str">
            <v>市公安局</v>
          </cell>
          <cell r="I6165" t="str">
            <v>网络安全管理★</v>
          </cell>
          <cell r="J6165">
            <v>100016</v>
          </cell>
          <cell r="K6165" t="str">
            <v>计算机科学与技术、智能科学与技术、网络空间安全、空间信息与数字技术</v>
          </cell>
          <cell r="L6165">
            <v>5</v>
          </cell>
          <cell r="M6165">
            <v>20232102823</v>
          </cell>
          <cell r="N6165" t="str">
            <v>1998年4月</v>
          </cell>
          <cell r="O6165" t="str">
            <v>安徽工程大学，2022-06</v>
          </cell>
          <cell r="P6165" t="str">
            <v>计算机科学与技术</v>
          </cell>
          <cell r="Q6165" t="str">
            <v>工学学士</v>
          </cell>
          <cell r="R6165" t="str">
            <v>本科</v>
          </cell>
          <cell r="S6165">
            <v>66.6</v>
          </cell>
          <cell r="T6165">
            <v>63.25</v>
          </cell>
          <cell r="U6165">
            <v>57.66</v>
          </cell>
          <cell r="V6165">
            <v>62.91</v>
          </cell>
          <cell r="W6165">
            <v>38</v>
          </cell>
          <cell r="X6165">
            <v>15</v>
          </cell>
          <cell r="Y6165" t="str">
            <v/>
          </cell>
        </row>
        <row r="6166">
          <cell r="A6166">
            <v>20232103505</v>
          </cell>
          <cell r="B6166" t="str">
            <v>G094190011000160001484955</v>
          </cell>
          <cell r="C6166" t="str">
            <v>34020319980403189X</v>
          </cell>
          <cell r="D6166" t="str">
            <v>吴安杰</v>
          </cell>
          <cell r="E6166" t="str">
            <v>男</v>
          </cell>
          <cell r="F6166" t="str">
            <v>13505592079</v>
          </cell>
          <cell r="G6166" t="str">
            <v>市公安局</v>
          </cell>
          <cell r="H6166" t="str">
            <v>市公安局</v>
          </cell>
          <cell r="I6166" t="str">
            <v>网络安全管理★</v>
          </cell>
          <cell r="J6166">
            <v>100016</v>
          </cell>
          <cell r="K6166" t="str">
            <v>计算机科学与技术、智能科学与技术、网络空间安全、空间信息与数字技术</v>
          </cell>
          <cell r="L6166">
            <v>5</v>
          </cell>
          <cell r="M6166">
            <v>20232103505</v>
          </cell>
          <cell r="N6166" t="str">
            <v>1998年4月</v>
          </cell>
          <cell r="O6166" t="str">
            <v>黄山学院，2020.07</v>
          </cell>
          <cell r="P6166" t="str">
            <v>计算机科学与技术</v>
          </cell>
          <cell r="Q6166" t="str">
            <v>工学学士</v>
          </cell>
          <cell r="R6166" t="str">
            <v>本科</v>
          </cell>
          <cell r="S6166">
            <v>67.5</v>
          </cell>
          <cell r="T6166">
            <v>57.5</v>
          </cell>
          <cell r="U6166">
            <v>62.07</v>
          </cell>
          <cell r="V6166">
            <v>62.87</v>
          </cell>
          <cell r="W6166">
            <v>39</v>
          </cell>
          <cell r="X6166">
            <v>15</v>
          </cell>
          <cell r="Y6166" t="str">
            <v/>
          </cell>
        </row>
        <row r="6167">
          <cell r="A6167">
            <v>20232103411</v>
          </cell>
          <cell r="B6167" t="str">
            <v>G094190011000160001483268</v>
          </cell>
          <cell r="C6167" t="str">
            <v>341222199911115976</v>
          </cell>
          <cell r="D6167" t="str">
            <v>邱奇超</v>
          </cell>
          <cell r="E6167" t="str">
            <v>男</v>
          </cell>
          <cell r="F6167" t="str">
            <v>14792639879</v>
          </cell>
          <cell r="G6167" t="str">
            <v>市公安局</v>
          </cell>
          <cell r="H6167" t="str">
            <v>市公安局</v>
          </cell>
          <cell r="I6167" t="str">
            <v>网络安全管理★</v>
          </cell>
          <cell r="J6167">
            <v>100016</v>
          </cell>
          <cell r="K6167" t="str">
            <v>计算机科学与技术、智能科学与技术、网络空间安全、空间信息与数字技术</v>
          </cell>
          <cell r="L6167">
            <v>5</v>
          </cell>
          <cell r="M6167">
            <v>20232103411</v>
          </cell>
          <cell r="N6167" t="str">
            <v>1999年11月</v>
          </cell>
          <cell r="O6167" t="str">
            <v>淮南师范学院，2023-08</v>
          </cell>
          <cell r="P6167" t="str">
            <v>计算机科学与技术</v>
          </cell>
          <cell r="Q6167" t="str">
            <v>工学学士</v>
          </cell>
          <cell r="R6167" t="str">
            <v>本科</v>
          </cell>
          <cell r="S6167">
            <v>65.7</v>
          </cell>
          <cell r="T6167">
            <v>62.5</v>
          </cell>
          <cell r="U6167">
            <v>59.4</v>
          </cell>
          <cell r="V6167">
            <v>62.85</v>
          </cell>
          <cell r="W6167">
            <v>40</v>
          </cell>
          <cell r="X6167">
            <v>15</v>
          </cell>
          <cell r="Y6167" t="str">
            <v/>
          </cell>
        </row>
        <row r="6168">
          <cell r="A6168">
            <v>20232104107</v>
          </cell>
          <cell r="B6168" t="str">
            <v>G094190011000160001495429</v>
          </cell>
          <cell r="C6168" t="str">
            <v>320123200007140016</v>
          </cell>
          <cell r="D6168" t="str">
            <v>朱宇轩</v>
          </cell>
          <cell r="E6168" t="str">
            <v>男</v>
          </cell>
          <cell r="F6168" t="str">
            <v>17372200342</v>
          </cell>
          <cell r="G6168" t="str">
            <v>市公安局</v>
          </cell>
          <cell r="H6168" t="str">
            <v>市公安局</v>
          </cell>
          <cell r="I6168" t="str">
            <v>网络安全管理★</v>
          </cell>
          <cell r="J6168">
            <v>100016</v>
          </cell>
          <cell r="K6168" t="str">
            <v>计算机科学与技术、智能科学与技术、网络空间安全、空间信息与数字技术</v>
          </cell>
          <cell r="L6168">
            <v>5</v>
          </cell>
          <cell r="M6168">
            <v>20232104107</v>
          </cell>
          <cell r="N6168" t="str">
            <v>2000年7月</v>
          </cell>
          <cell r="O6168" t="str">
            <v>电子科技大学中山学院 2023-07</v>
          </cell>
          <cell r="P6168" t="str">
            <v>计算机科学与技术</v>
          </cell>
          <cell r="Q6168" t="str">
            <v>工学学士</v>
          </cell>
          <cell r="R6168" t="str">
            <v>本科</v>
          </cell>
          <cell r="S6168">
            <v>62.8</v>
          </cell>
          <cell r="T6168">
            <v>65.75</v>
          </cell>
          <cell r="U6168">
            <v>59.86</v>
          </cell>
          <cell r="V6168">
            <v>62.8</v>
          </cell>
          <cell r="W6168">
            <v>41</v>
          </cell>
          <cell r="X6168">
            <v>15</v>
          </cell>
          <cell r="Y6168" t="str">
            <v/>
          </cell>
        </row>
        <row r="6169">
          <cell r="A6169">
            <v>20232200121</v>
          </cell>
          <cell r="B6169" t="str">
            <v>G094190011000180001489301</v>
          </cell>
          <cell r="C6169" t="str">
            <v>320724200002133035</v>
          </cell>
          <cell r="D6169" t="str">
            <v>辛泓儒</v>
          </cell>
          <cell r="E6169" t="str">
            <v>男</v>
          </cell>
          <cell r="F6169" t="str">
            <v>17327718721</v>
          </cell>
          <cell r="G6169" t="str">
            <v>市公安局</v>
          </cell>
          <cell r="H6169" t="str">
            <v>市公安局</v>
          </cell>
          <cell r="I6169" t="str">
            <v>网络安全管理★</v>
          </cell>
          <cell r="J6169">
            <v>100016</v>
          </cell>
          <cell r="K6169" t="str">
            <v>计算机科学与技术、智能科学与技术、网络空间安全、空间信息与数字技术</v>
          </cell>
          <cell r="L6169">
            <v>5</v>
          </cell>
          <cell r="M6169">
            <v>20232200121</v>
          </cell>
          <cell r="N6169" t="str">
            <v>2000年2月</v>
          </cell>
          <cell r="O6169" t="str">
            <v>济南大学，2023-06</v>
          </cell>
          <cell r="P6169" t="str">
            <v>计算机科学与技术</v>
          </cell>
          <cell r="Q6169" t="str">
            <v>工学学士</v>
          </cell>
          <cell r="R6169" t="str">
            <v>本科</v>
          </cell>
          <cell r="S6169">
            <v>66.7</v>
          </cell>
          <cell r="T6169">
            <v>70.5</v>
          </cell>
          <cell r="U6169">
            <v>49.61</v>
          </cell>
          <cell r="V6169">
            <v>62.71</v>
          </cell>
          <cell r="W6169">
            <v>42</v>
          </cell>
          <cell r="X6169">
            <v>15</v>
          </cell>
          <cell r="Y6169" t="str">
            <v/>
          </cell>
        </row>
        <row r="6170">
          <cell r="A6170">
            <v>20232103003</v>
          </cell>
          <cell r="B6170" t="str">
            <v>G094190011000160001471262</v>
          </cell>
          <cell r="C6170" t="str">
            <v>342622200004206813</v>
          </cell>
          <cell r="D6170" t="str">
            <v>张锐</v>
          </cell>
          <cell r="E6170" t="str">
            <v>男</v>
          </cell>
          <cell r="F6170" t="str">
            <v>17730095618</v>
          </cell>
          <cell r="G6170" t="str">
            <v>市公安局</v>
          </cell>
          <cell r="H6170" t="str">
            <v>市公安局</v>
          </cell>
          <cell r="I6170" t="str">
            <v>网络安全管理★</v>
          </cell>
          <cell r="J6170">
            <v>100016</v>
          </cell>
          <cell r="K6170" t="str">
            <v>计算机科学与技术、智能科学与技术、网络空间安全、空间信息与数字技术</v>
          </cell>
          <cell r="L6170">
            <v>5</v>
          </cell>
          <cell r="M6170">
            <v>20232103003</v>
          </cell>
          <cell r="N6170" t="str">
            <v>2000年4月</v>
          </cell>
          <cell r="O6170" t="str">
            <v>安徽农业大学，2022-06</v>
          </cell>
          <cell r="P6170" t="str">
            <v>计算机科学与技术</v>
          </cell>
          <cell r="Q6170" t="str">
            <v>工学学士</v>
          </cell>
          <cell r="R6170" t="str">
            <v>本科</v>
          </cell>
          <cell r="S6170">
            <v>66.5</v>
          </cell>
          <cell r="T6170">
            <v>61.25</v>
          </cell>
          <cell r="U6170">
            <v>58.67</v>
          </cell>
          <cell r="V6170">
            <v>62.58</v>
          </cell>
          <cell r="W6170">
            <v>43</v>
          </cell>
          <cell r="X6170">
            <v>15</v>
          </cell>
          <cell r="Y6170" t="str">
            <v/>
          </cell>
        </row>
        <row r="6171">
          <cell r="A6171">
            <v>20232200220</v>
          </cell>
          <cell r="B6171" t="str">
            <v>G094190011000240001478557</v>
          </cell>
          <cell r="C6171" t="str">
            <v>340602199406301618</v>
          </cell>
          <cell r="D6171" t="str">
            <v>张鹏</v>
          </cell>
          <cell r="E6171" t="str">
            <v>男</v>
          </cell>
          <cell r="F6171" t="str">
            <v>18056118602</v>
          </cell>
          <cell r="G6171" t="str">
            <v>市公安局</v>
          </cell>
          <cell r="H6171" t="str">
            <v>市公安局</v>
          </cell>
          <cell r="I6171" t="str">
            <v>网络安全管理★</v>
          </cell>
          <cell r="J6171">
            <v>100016</v>
          </cell>
          <cell r="K6171" t="str">
            <v>计算机科学与技术、智能科学与技术、网络空间安全、空间信息与数字技术</v>
          </cell>
          <cell r="L6171">
            <v>5</v>
          </cell>
          <cell r="M6171">
            <v>20232200220</v>
          </cell>
          <cell r="N6171" t="str">
            <v>1994年6月</v>
          </cell>
          <cell r="O6171" t="str">
            <v>广西师范大学，2012-16</v>
          </cell>
          <cell r="P6171" t="str">
            <v>计算机科学与技术</v>
          </cell>
          <cell r="Q6171" t="str">
            <v>工学学士</v>
          </cell>
          <cell r="R6171" t="str">
            <v>本科</v>
          </cell>
          <cell r="S6171">
            <v>57.5</v>
          </cell>
          <cell r="T6171">
            <v>69</v>
          </cell>
          <cell r="U6171">
            <v>62.87</v>
          </cell>
          <cell r="V6171">
            <v>62.56</v>
          </cell>
          <cell r="W6171">
            <v>44</v>
          </cell>
          <cell r="X6171">
            <v>15</v>
          </cell>
          <cell r="Y6171" t="str">
            <v/>
          </cell>
        </row>
        <row r="6172">
          <cell r="A6172">
            <v>20232103203</v>
          </cell>
          <cell r="B6172" t="str">
            <v>G094190011000160001476657</v>
          </cell>
          <cell r="C6172" t="str">
            <v>340123200012060575</v>
          </cell>
          <cell r="D6172" t="str">
            <v>赵远志</v>
          </cell>
          <cell r="E6172" t="str">
            <v>男</v>
          </cell>
          <cell r="F6172" t="str">
            <v>19826550278</v>
          </cell>
          <cell r="G6172" t="str">
            <v>市公安局</v>
          </cell>
          <cell r="H6172" t="str">
            <v>市公安局</v>
          </cell>
          <cell r="I6172" t="str">
            <v>网络安全管理★</v>
          </cell>
          <cell r="J6172">
            <v>100016</v>
          </cell>
          <cell r="K6172" t="str">
            <v>计算机科学与技术、智能科学与技术、网络空间安全、空间信息与数字技术</v>
          </cell>
          <cell r="L6172">
            <v>5</v>
          </cell>
          <cell r="M6172">
            <v>20232103203</v>
          </cell>
          <cell r="N6172" t="str">
            <v>2000年12月</v>
          </cell>
          <cell r="O6172" t="str">
            <v>皖西学院，2023-07</v>
          </cell>
          <cell r="P6172" t="str">
            <v>计算机科学与技术</v>
          </cell>
          <cell r="Q6172" t="str">
            <v>工学学士</v>
          </cell>
          <cell r="R6172" t="str">
            <v>本科</v>
          </cell>
          <cell r="S6172">
            <v>67.4</v>
          </cell>
          <cell r="T6172">
            <v>57.5</v>
          </cell>
          <cell r="U6172">
            <v>61.09</v>
          </cell>
          <cell r="V6172">
            <v>62.54</v>
          </cell>
          <cell r="W6172">
            <v>45</v>
          </cell>
          <cell r="X6172">
            <v>15</v>
          </cell>
          <cell r="Y6172" t="str">
            <v/>
          </cell>
        </row>
        <row r="6173">
          <cell r="A6173">
            <v>20232104001</v>
          </cell>
          <cell r="B6173" t="str">
            <v>G094190011000160001493992</v>
          </cell>
          <cell r="C6173" t="str">
            <v>342601199704107712</v>
          </cell>
          <cell r="D6173" t="str">
            <v>吴姚远</v>
          </cell>
          <cell r="E6173" t="str">
            <v>男</v>
          </cell>
          <cell r="F6173" t="str">
            <v>18756921868</v>
          </cell>
          <cell r="G6173" t="str">
            <v>市公安局</v>
          </cell>
          <cell r="H6173" t="str">
            <v>市公安局</v>
          </cell>
          <cell r="I6173" t="str">
            <v>网络安全管理★</v>
          </cell>
          <cell r="J6173">
            <v>100016</v>
          </cell>
          <cell r="K6173" t="str">
            <v>计算机科学与技术、智能科学与技术、网络空间安全、空间信息与数字技术</v>
          </cell>
          <cell r="L6173">
            <v>5</v>
          </cell>
          <cell r="M6173">
            <v>20232104001</v>
          </cell>
          <cell r="N6173" t="str">
            <v>1997年4月</v>
          </cell>
          <cell r="O6173" t="str">
            <v>安徽大学，2019-06</v>
          </cell>
          <cell r="P6173" t="str">
            <v>计算机科学与技术</v>
          </cell>
          <cell r="Q6173" t="str">
            <v>工学学士</v>
          </cell>
          <cell r="R6173" t="str">
            <v>本科</v>
          </cell>
          <cell r="S6173">
            <v>66.5</v>
          </cell>
          <cell r="T6173">
            <v>58.25</v>
          </cell>
          <cell r="U6173">
            <v>61.31</v>
          </cell>
          <cell r="V6173">
            <v>62.47</v>
          </cell>
          <cell r="W6173">
            <v>46</v>
          </cell>
          <cell r="X6173">
            <v>15</v>
          </cell>
          <cell r="Y6173" t="str">
            <v/>
          </cell>
        </row>
        <row r="6174">
          <cell r="A6174">
            <v>20232103920</v>
          </cell>
          <cell r="B6174" t="str">
            <v>G094190011000160001493175</v>
          </cell>
          <cell r="C6174" t="str">
            <v>34012219961103393X</v>
          </cell>
          <cell r="D6174" t="str">
            <v>许明明</v>
          </cell>
          <cell r="E6174" t="str">
            <v>男</v>
          </cell>
          <cell r="F6174" t="str">
            <v>13085063215</v>
          </cell>
          <cell r="G6174" t="str">
            <v>市公安局</v>
          </cell>
          <cell r="H6174" t="str">
            <v>市公安局</v>
          </cell>
          <cell r="I6174" t="str">
            <v>网络安全管理★</v>
          </cell>
          <cell r="J6174">
            <v>100016</v>
          </cell>
          <cell r="K6174" t="str">
            <v>计算机科学与技术、智能科学与技术、网络空间安全、空间信息与数字技术</v>
          </cell>
          <cell r="L6174">
            <v>5</v>
          </cell>
          <cell r="M6174">
            <v>20232103920</v>
          </cell>
          <cell r="N6174" t="str">
            <v>1996年11月</v>
          </cell>
          <cell r="O6174" t="str">
            <v>合肥师范学院，2015-2017，2019-2021（2017-2019当兵两年）</v>
          </cell>
          <cell r="P6174" t="str">
            <v>计算机科学与技术</v>
          </cell>
          <cell r="Q6174" t="str">
            <v>工学学士</v>
          </cell>
          <cell r="R6174" t="str">
            <v>本科</v>
          </cell>
          <cell r="S6174">
            <v>63.9</v>
          </cell>
          <cell r="T6174">
            <v>58.5</v>
          </cell>
          <cell r="U6174">
            <v>64.5</v>
          </cell>
          <cell r="V6174">
            <v>62.46</v>
          </cell>
          <cell r="W6174">
            <v>47</v>
          </cell>
          <cell r="X6174">
            <v>15</v>
          </cell>
          <cell r="Y6174" t="str">
            <v/>
          </cell>
        </row>
        <row r="6175">
          <cell r="A6175">
            <v>20232103918</v>
          </cell>
          <cell r="B6175" t="str">
            <v>G094190011000160001492914</v>
          </cell>
          <cell r="C6175" t="str">
            <v>330621200001051238</v>
          </cell>
          <cell r="D6175" t="str">
            <v>傅煜</v>
          </cell>
          <cell r="E6175" t="str">
            <v>男</v>
          </cell>
          <cell r="F6175" t="str">
            <v>15757863891</v>
          </cell>
          <cell r="G6175" t="str">
            <v>市公安局</v>
          </cell>
          <cell r="H6175" t="str">
            <v>市公安局</v>
          </cell>
          <cell r="I6175" t="str">
            <v>网络安全管理★</v>
          </cell>
          <cell r="J6175">
            <v>100016</v>
          </cell>
          <cell r="K6175" t="str">
            <v>计算机科学与技术、智能科学与技术、网络空间安全、空间信息与数字技术</v>
          </cell>
          <cell r="L6175">
            <v>5</v>
          </cell>
          <cell r="M6175">
            <v>20232103918</v>
          </cell>
          <cell r="N6175" t="str">
            <v>2000年1月</v>
          </cell>
          <cell r="O6175" t="str">
            <v>宁波工程学院，2018-2022</v>
          </cell>
          <cell r="P6175" t="str">
            <v>计算机科学与技术</v>
          </cell>
          <cell r="Q6175" t="str">
            <v>工学学士</v>
          </cell>
          <cell r="R6175" t="str">
            <v>本科</v>
          </cell>
          <cell r="S6175">
            <v>73.8</v>
          </cell>
          <cell r="T6175">
            <v>60</v>
          </cell>
          <cell r="U6175">
            <v>49.68</v>
          </cell>
          <cell r="V6175">
            <v>62.42</v>
          </cell>
          <cell r="W6175">
            <v>48</v>
          </cell>
          <cell r="X6175">
            <v>15</v>
          </cell>
          <cell r="Y6175" t="str">
            <v/>
          </cell>
        </row>
        <row r="6176">
          <cell r="A6176">
            <v>20232103129</v>
          </cell>
          <cell r="B6176" t="str">
            <v>G094190011000160001476163</v>
          </cell>
          <cell r="C6176" t="str">
            <v>342225199706210034</v>
          </cell>
          <cell r="D6176" t="str">
            <v>李梁</v>
          </cell>
          <cell r="E6176" t="str">
            <v>男</v>
          </cell>
          <cell r="F6176" t="str">
            <v>15856388380</v>
          </cell>
          <cell r="G6176" t="str">
            <v>市公安局</v>
          </cell>
          <cell r="H6176" t="str">
            <v>市公安局</v>
          </cell>
          <cell r="I6176" t="str">
            <v>网络安全管理★</v>
          </cell>
          <cell r="J6176">
            <v>100016</v>
          </cell>
          <cell r="K6176" t="str">
            <v>计算机科学与技术、智能科学与技术、网络空间安全、空间信息与数字技术</v>
          </cell>
          <cell r="L6176">
            <v>5</v>
          </cell>
          <cell r="M6176">
            <v>20232103129</v>
          </cell>
          <cell r="N6176" t="str">
            <v>1997年6月</v>
          </cell>
          <cell r="O6176" t="str">
            <v>西安电子科技大学，2019-06</v>
          </cell>
          <cell r="P6176" t="str">
            <v>计算机科学与技术</v>
          </cell>
          <cell r="Q6176" t="str">
            <v>工学学士</v>
          </cell>
          <cell r="R6176" t="str">
            <v>本科</v>
          </cell>
          <cell r="S6176">
            <v>66.4</v>
          </cell>
          <cell r="T6176">
            <v>60</v>
          </cell>
          <cell r="U6176">
            <v>59.33</v>
          </cell>
          <cell r="V6176">
            <v>62.36</v>
          </cell>
          <cell r="W6176">
            <v>49</v>
          </cell>
          <cell r="X6176">
            <v>15</v>
          </cell>
          <cell r="Y6176" t="str">
            <v/>
          </cell>
        </row>
        <row r="6177">
          <cell r="A6177">
            <v>20232102806</v>
          </cell>
          <cell r="B6177" t="str">
            <v>G094190011000160001462759</v>
          </cell>
          <cell r="C6177" t="str">
            <v>420921199810272818</v>
          </cell>
          <cell r="D6177" t="str">
            <v>杨鸿志</v>
          </cell>
          <cell r="E6177" t="str">
            <v>男</v>
          </cell>
          <cell r="F6177" t="str">
            <v>17362926512</v>
          </cell>
          <cell r="G6177" t="str">
            <v>市公安局</v>
          </cell>
          <cell r="H6177" t="str">
            <v>市公安局</v>
          </cell>
          <cell r="I6177" t="str">
            <v>网络安全管理★</v>
          </cell>
          <cell r="J6177">
            <v>100016</v>
          </cell>
          <cell r="K6177" t="str">
            <v>计算机科学与技术、智能科学与技术、网络空间安全、空间信息与数字技术</v>
          </cell>
          <cell r="L6177">
            <v>5</v>
          </cell>
          <cell r="M6177">
            <v>20232102806</v>
          </cell>
          <cell r="N6177" t="str">
            <v>1998年10月</v>
          </cell>
          <cell r="O6177" t="str">
            <v>武昌工学院，2020-06</v>
          </cell>
          <cell r="P6177" t="str">
            <v>计算机科学与技术</v>
          </cell>
          <cell r="Q6177" t="str">
            <v>工学学士</v>
          </cell>
          <cell r="R6177" t="str">
            <v>本科</v>
          </cell>
          <cell r="S6177">
            <v>62.7</v>
          </cell>
          <cell r="T6177">
            <v>62.25</v>
          </cell>
          <cell r="U6177">
            <v>62</v>
          </cell>
          <cell r="V6177">
            <v>62.36</v>
          </cell>
          <cell r="W6177">
            <v>50</v>
          </cell>
          <cell r="X6177">
            <v>15</v>
          </cell>
          <cell r="Y6177" t="str">
            <v/>
          </cell>
        </row>
        <row r="6178">
          <cell r="A6178">
            <v>20232102722</v>
          </cell>
          <cell r="B6178" t="str">
            <v>G094190011000160001461130</v>
          </cell>
          <cell r="C6178" t="str">
            <v>370724199912230014</v>
          </cell>
          <cell r="D6178" t="str">
            <v>刘瑞烁</v>
          </cell>
          <cell r="E6178" t="str">
            <v>男</v>
          </cell>
          <cell r="F6178" t="str">
            <v>18254202022</v>
          </cell>
          <cell r="G6178" t="str">
            <v>市公安局</v>
          </cell>
          <cell r="H6178" t="str">
            <v>市公安局</v>
          </cell>
          <cell r="I6178" t="str">
            <v>网络安全管理★</v>
          </cell>
          <cell r="J6178">
            <v>100016</v>
          </cell>
          <cell r="K6178" t="str">
            <v>计算机科学与技术、智能科学与技术、网络空间安全、空间信息与数字技术</v>
          </cell>
          <cell r="L6178">
            <v>5</v>
          </cell>
          <cell r="M6178">
            <v>20232102722</v>
          </cell>
          <cell r="N6178" t="str">
            <v>1999年12月</v>
          </cell>
          <cell r="O6178" t="str">
            <v>烟台理工学院，2021-23</v>
          </cell>
          <cell r="P6178" t="str">
            <v>计算机科学与技术</v>
          </cell>
          <cell r="Q6178" t="str">
            <v>工学学士</v>
          </cell>
          <cell r="R6178" t="str">
            <v>本科</v>
          </cell>
          <cell r="S6178">
            <v>56.5</v>
          </cell>
          <cell r="T6178">
            <v>64.25</v>
          </cell>
          <cell r="U6178">
            <v>68.16</v>
          </cell>
          <cell r="V6178">
            <v>62.32</v>
          </cell>
          <cell r="W6178">
            <v>52</v>
          </cell>
          <cell r="X6178">
            <v>15</v>
          </cell>
          <cell r="Y6178" t="str">
            <v/>
          </cell>
        </row>
        <row r="6179">
          <cell r="A6179">
            <v>20232103222</v>
          </cell>
          <cell r="B6179" t="str">
            <v>G094190011000160001479589</v>
          </cell>
          <cell r="C6179" t="str">
            <v>342601199804150611</v>
          </cell>
          <cell r="D6179" t="str">
            <v>周岳靖</v>
          </cell>
          <cell r="E6179" t="str">
            <v>男</v>
          </cell>
          <cell r="F6179" t="str">
            <v>13966321154</v>
          </cell>
          <cell r="G6179" t="str">
            <v>市公安局</v>
          </cell>
          <cell r="H6179" t="str">
            <v>市公安局</v>
          </cell>
          <cell r="I6179" t="str">
            <v>网络安全管理★</v>
          </cell>
          <cell r="J6179">
            <v>100016</v>
          </cell>
          <cell r="K6179" t="str">
            <v>计算机科学与技术、智能科学与技术、网络空间安全、空间信息与数字技术</v>
          </cell>
          <cell r="L6179">
            <v>5</v>
          </cell>
          <cell r="M6179">
            <v>20232103222</v>
          </cell>
          <cell r="N6179" t="str">
            <v>1998年4月</v>
          </cell>
          <cell r="O6179" t="str">
            <v>常州大学，2019-2022</v>
          </cell>
          <cell r="P6179" t="str">
            <v>计算机软件与理论</v>
          </cell>
          <cell r="Q6179" t="str">
            <v>工学硕士</v>
          </cell>
          <cell r="R6179" t="str">
            <v>研究生</v>
          </cell>
          <cell r="S6179">
            <v>65.4</v>
          </cell>
          <cell r="T6179">
            <v>54</v>
          </cell>
          <cell r="U6179">
            <v>66.5</v>
          </cell>
          <cell r="V6179">
            <v>62.31</v>
          </cell>
          <cell r="W6179">
            <v>53</v>
          </cell>
          <cell r="X6179">
            <v>15</v>
          </cell>
          <cell r="Y6179" t="str">
            <v/>
          </cell>
        </row>
        <row r="6180">
          <cell r="A6180">
            <v>20232104201</v>
          </cell>
          <cell r="B6180" t="str">
            <v>G094190011000160001496973</v>
          </cell>
          <cell r="C6180" t="str">
            <v>341222199910047895</v>
          </cell>
          <cell r="D6180" t="str">
            <v>见玉昆</v>
          </cell>
          <cell r="E6180" t="str">
            <v>男</v>
          </cell>
          <cell r="F6180" t="str">
            <v>18855484886</v>
          </cell>
          <cell r="G6180" t="str">
            <v>市公安局</v>
          </cell>
          <cell r="H6180" t="str">
            <v>市公安局</v>
          </cell>
          <cell r="I6180" t="str">
            <v>网络安全管理★</v>
          </cell>
          <cell r="J6180">
            <v>100016</v>
          </cell>
          <cell r="K6180" t="str">
            <v>计算机科学与技术、智能科学与技术、网络空间安全、空间信息与数字技术</v>
          </cell>
          <cell r="L6180">
            <v>5</v>
          </cell>
          <cell r="M6180">
            <v>20232104201</v>
          </cell>
          <cell r="N6180" t="str">
            <v>1999年10月</v>
          </cell>
          <cell r="O6180" t="str">
            <v>安徽理工大学，2020-6</v>
          </cell>
          <cell r="P6180" t="str">
            <v>计算机科学与技术</v>
          </cell>
          <cell r="Q6180" t="str">
            <v>工学学士</v>
          </cell>
          <cell r="R6180" t="str">
            <v>本科</v>
          </cell>
          <cell r="S6180">
            <v>62.8</v>
          </cell>
          <cell r="T6180">
            <v>54.75</v>
          </cell>
          <cell r="U6180">
            <v>69.17</v>
          </cell>
          <cell r="V6180">
            <v>62.3</v>
          </cell>
          <cell r="W6180">
            <v>54</v>
          </cell>
          <cell r="X6180">
            <v>15</v>
          </cell>
          <cell r="Y6180" t="str">
            <v/>
          </cell>
        </row>
        <row r="6181">
          <cell r="A6181">
            <v>20232102923</v>
          </cell>
          <cell r="B6181" t="str">
            <v>G094190011000160001469475</v>
          </cell>
          <cell r="C6181" t="str">
            <v>340123199510310578</v>
          </cell>
          <cell r="D6181" t="str">
            <v>王刚</v>
          </cell>
          <cell r="E6181" t="str">
            <v>男</v>
          </cell>
          <cell r="F6181" t="str">
            <v>18715084066</v>
          </cell>
          <cell r="G6181" t="str">
            <v>市公安局</v>
          </cell>
          <cell r="H6181" t="str">
            <v>市公安局</v>
          </cell>
          <cell r="I6181" t="str">
            <v>网络安全管理★</v>
          </cell>
          <cell r="J6181">
            <v>100016</v>
          </cell>
          <cell r="K6181" t="str">
            <v>计算机科学与技术、智能科学与技术、网络空间安全、空间信息与数字技术</v>
          </cell>
          <cell r="L6181">
            <v>5</v>
          </cell>
          <cell r="M6181">
            <v>20232102923</v>
          </cell>
          <cell r="N6181" t="str">
            <v>1995年10月</v>
          </cell>
          <cell r="O6181" t="str">
            <v>海南大学，2018-06</v>
          </cell>
          <cell r="P6181" t="str">
            <v>计算机科学与技术</v>
          </cell>
          <cell r="Q6181" t="str">
            <v>工学学士</v>
          </cell>
          <cell r="R6181" t="str">
            <v>本科</v>
          </cell>
          <cell r="S6181">
            <v>68.5</v>
          </cell>
          <cell r="T6181">
            <v>64.25</v>
          </cell>
          <cell r="U6181">
            <v>51.59</v>
          </cell>
          <cell r="V6181">
            <v>62.15</v>
          </cell>
          <cell r="W6181">
            <v>55</v>
          </cell>
          <cell r="X6181">
            <v>15</v>
          </cell>
          <cell r="Y6181" t="str">
            <v/>
          </cell>
        </row>
        <row r="6182">
          <cell r="A6182">
            <v>20232103514</v>
          </cell>
          <cell r="B6182" t="str">
            <v>G094190011000160001486056</v>
          </cell>
          <cell r="C6182" t="str">
            <v>341225199812250039</v>
          </cell>
          <cell r="D6182" t="str">
            <v>房继水</v>
          </cell>
          <cell r="E6182" t="str">
            <v>男</v>
          </cell>
          <cell r="F6182" t="str">
            <v>18256898405</v>
          </cell>
          <cell r="G6182" t="str">
            <v>市公安局</v>
          </cell>
          <cell r="H6182" t="str">
            <v>市公安局</v>
          </cell>
          <cell r="I6182" t="str">
            <v>网络安全管理★</v>
          </cell>
          <cell r="J6182">
            <v>100016</v>
          </cell>
          <cell r="K6182" t="str">
            <v>计算机科学与技术、智能科学与技术、网络空间安全、空间信息与数字技术</v>
          </cell>
          <cell r="L6182">
            <v>5</v>
          </cell>
          <cell r="M6182">
            <v>20232103514</v>
          </cell>
          <cell r="N6182" t="str">
            <v>1998年12月</v>
          </cell>
          <cell r="O6182" t="str">
            <v>淮北师范大学，2021-07</v>
          </cell>
          <cell r="P6182" t="str">
            <v>本科学历 计算机科学与技术</v>
          </cell>
          <cell r="Q6182" t="str">
            <v>工学学士</v>
          </cell>
          <cell r="R6182" t="str">
            <v>本科</v>
          </cell>
          <cell r="S6182">
            <v>60.3</v>
          </cell>
          <cell r="T6182">
            <v>61.75</v>
          </cell>
          <cell r="U6182">
            <v>64.77</v>
          </cell>
          <cell r="V6182">
            <v>62.08</v>
          </cell>
          <cell r="W6182">
            <v>56</v>
          </cell>
          <cell r="X6182">
            <v>15</v>
          </cell>
          <cell r="Y6182" t="str">
            <v/>
          </cell>
        </row>
        <row r="6183">
          <cell r="A6183">
            <v>20232104012</v>
          </cell>
          <cell r="B6183" t="str">
            <v>G094190011000160001494413</v>
          </cell>
          <cell r="C6183" t="str">
            <v>340323199612201912</v>
          </cell>
          <cell r="D6183" t="str">
            <v>周宇池</v>
          </cell>
          <cell r="E6183" t="str">
            <v>男</v>
          </cell>
          <cell r="F6183" t="str">
            <v>19956572267</v>
          </cell>
          <cell r="G6183" t="str">
            <v>市公安局</v>
          </cell>
          <cell r="H6183" t="str">
            <v>市公安局</v>
          </cell>
          <cell r="I6183" t="str">
            <v>网络安全管理★</v>
          </cell>
          <cell r="J6183">
            <v>100016</v>
          </cell>
          <cell r="K6183" t="str">
            <v>计算机科学与技术、智能科学与技术、网络空间安全、空间信息与数字技术</v>
          </cell>
          <cell r="L6183">
            <v>5</v>
          </cell>
          <cell r="M6183">
            <v>20232104012</v>
          </cell>
          <cell r="N6183" t="str">
            <v>1996年12月</v>
          </cell>
          <cell r="O6183" t="str">
            <v>安徽文达信息工程学院</v>
          </cell>
          <cell r="P6183" t="str">
            <v>计算机科学与技术专业</v>
          </cell>
          <cell r="Q6183" t="str">
            <v>工学学士</v>
          </cell>
          <cell r="R6183" t="str">
            <v>本科</v>
          </cell>
          <cell r="S6183">
            <v>61.2</v>
          </cell>
          <cell r="T6183">
            <v>63.5</v>
          </cell>
          <cell r="U6183">
            <v>61.66</v>
          </cell>
          <cell r="V6183">
            <v>62.03</v>
          </cell>
          <cell r="W6183">
            <v>57</v>
          </cell>
          <cell r="X6183">
            <v>15</v>
          </cell>
          <cell r="Y6183" t="str">
            <v/>
          </cell>
        </row>
        <row r="6184">
          <cell r="A6184">
            <v>20232103630</v>
          </cell>
          <cell r="B6184" t="str">
            <v>G094190011000160001488370</v>
          </cell>
          <cell r="C6184" t="str">
            <v>340122199606067377</v>
          </cell>
          <cell r="D6184" t="str">
            <v>刘业伟</v>
          </cell>
          <cell r="E6184" t="str">
            <v>男</v>
          </cell>
          <cell r="F6184" t="str">
            <v>15556469950</v>
          </cell>
          <cell r="G6184" t="str">
            <v>市公安局</v>
          </cell>
          <cell r="H6184" t="str">
            <v>市公安局</v>
          </cell>
          <cell r="I6184" t="str">
            <v>网络安全管理★</v>
          </cell>
          <cell r="J6184">
            <v>100016</v>
          </cell>
          <cell r="K6184" t="str">
            <v>计算机科学与技术、智能科学与技术、网络空间安全、空间信息与数字技术</v>
          </cell>
          <cell r="L6184">
            <v>5</v>
          </cell>
          <cell r="M6184">
            <v>20232103630</v>
          </cell>
          <cell r="N6184" t="str">
            <v>1996年6月</v>
          </cell>
          <cell r="O6184" t="str">
            <v>华中农业大学，2019-07</v>
          </cell>
          <cell r="P6184" t="str">
            <v>计算机科学与技术</v>
          </cell>
          <cell r="Q6184" t="str">
            <v>工学学士</v>
          </cell>
          <cell r="R6184" t="str">
            <v>本科</v>
          </cell>
          <cell r="S6184">
            <v>58.6</v>
          </cell>
          <cell r="T6184">
            <v>65</v>
          </cell>
          <cell r="U6184">
            <v>63.49</v>
          </cell>
          <cell r="V6184">
            <v>61.99</v>
          </cell>
          <cell r="W6184">
            <v>58</v>
          </cell>
          <cell r="X6184">
            <v>15</v>
          </cell>
          <cell r="Y6184" t="str">
            <v/>
          </cell>
        </row>
        <row r="6185">
          <cell r="A6185">
            <v>20232103007</v>
          </cell>
          <cell r="B6185" t="str">
            <v>G094190011000160001471570</v>
          </cell>
          <cell r="C6185" t="str">
            <v>340111199511035015</v>
          </cell>
          <cell r="D6185" t="str">
            <v>李勇</v>
          </cell>
          <cell r="E6185" t="str">
            <v>男</v>
          </cell>
          <cell r="F6185" t="str">
            <v>13365659692</v>
          </cell>
          <cell r="G6185" t="str">
            <v>市公安局</v>
          </cell>
          <cell r="H6185" t="str">
            <v>市公安局</v>
          </cell>
          <cell r="I6185" t="str">
            <v>网络安全管理★</v>
          </cell>
          <cell r="J6185">
            <v>100016</v>
          </cell>
          <cell r="K6185" t="str">
            <v>计算机科学与技术、智能科学与技术、网络空间安全、空间信息与数字技术</v>
          </cell>
          <cell r="L6185">
            <v>5</v>
          </cell>
          <cell r="M6185">
            <v>20232103007</v>
          </cell>
          <cell r="N6185" t="str">
            <v>1995年11月</v>
          </cell>
          <cell r="O6185" t="str">
            <v>安徽工业大学，2018－07</v>
          </cell>
          <cell r="P6185" t="str">
            <v>计算机科学与技术专业</v>
          </cell>
          <cell r="Q6185" t="str">
            <v>工学学士</v>
          </cell>
          <cell r="R6185" t="str">
            <v>本科</v>
          </cell>
          <cell r="S6185">
            <v>65.6</v>
          </cell>
          <cell r="T6185">
            <v>58.5</v>
          </cell>
          <cell r="U6185">
            <v>60.62</v>
          </cell>
          <cell r="V6185">
            <v>61.98</v>
          </cell>
          <cell r="W6185">
            <v>59</v>
          </cell>
          <cell r="X6185">
            <v>15</v>
          </cell>
          <cell r="Y6185" t="str">
            <v/>
          </cell>
        </row>
        <row r="6186">
          <cell r="A6186">
            <v>20232200127</v>
          </cell>
          <cell r="B6186" t="str">
            <v>G094190011000190001472610</v>
          </cell>
          <cell r="C6186" t="str">
            <v>341225199711208915</v>
          </cell>
          <cell r="D6186" t="str">
            <v>张建国</v>
          </cell>
          <cell r="E6186" t="str">
            <v>男</v>
          </cell>
          <cell r="F6186" t="str">
            <v>15529591980</v>
          </cell>
          <cell r="G6186" t="str">
            <v>市公安局</v>
          </cell>
          <cell r="H6186" t="str">
            <v>市公安局</v>
          </cell>
          <cell r="I6186" t="str">
            <v>网络安全管理★</v>
          </cell>
          <cell r="J6186">
            <v>100016</v>
          </cell>
          <cell r="K6186" t="str">
            <v>计算机科学与技术、智能科学与技术、网络空间安全、空间信息与数字技术</v>
          </cell>
          <cell r="L6186">
            <v>5</v>
          </cell>
          <cell r="M6186">
            <v>20232200127</v>
          </cell>
          <cell r="N6186" t="str">
            <v>1997年11月</v>
          </cell>
          <cell r="O6186" t="str">
            <v>西安电子科技大学，2019-07</v>
          </cell>
          <cell r="P6186" t="str">
            <v>计算机科学与技术</v>
          </cell>
          <cell r="Q6186" t="str">
            <v>工学学士</v>
          </cell>
          <cell r="R6186" t="str">
            <v>本科</v>
          </cell>
          <cell r="S6186">
            <v>60.9</v>
          </cell>
          <cell r="T6186">
            <v>57.5</v>
          </cell>
          <cell r="U6186">
            <v>67.69</v>
          </cell>
          <cell r="V6186">
            <v>61.92</v>
          </cell>
          <cell r="W6186">
            <v>60</v>
          </cell>
          <cell r="X6186">
            <v>15</v>
          </cell>
          <cell r="Y6186" t="str">
            <v/>
          </cell>
        </row>
        <row r="6187">
          <cell r="A6187">
            <v>20232103610</v>
          </cell>
          <cell r="B6187" t="str">
            <v>G094190011000160001487647</v>
          </cell>
          <cell r="C6187" t="str">
            <v>341227199311154017</v>
          </cell>
          <cell r="D6187" t="str">
            <v>车大庆</v>
          </cell>
          <cell r="E6187" t="str">
            <v>男</v>
          </cell>
          <cell r="F6187" t="str">
            <v>18225870915</v>
          </cell>
          <cell r="G6187" t="str">
            <v>市公安局</v>
          </cell>
          <cell r="H6187" t="str">
            <v>市公安局</v>
          </cell>
          <cell r="I6187" t="str">
            <v>网络安全管理★</v>
          </cell>
          <cell r="J6187">
            <v>100016</v>
          </cell>
          <cell r="K6187" t="str">
            <v>计算机科学与技术、智能科学与技术、网络空间安全、空间信息与数字技术</v>
          </cell>
          <cell r="L6187">
            <v>5</v>
          </cell>
          <cell r="M6187">
            <v>20232103610</v>
          </cell>
          <cell r="N6187" t="str">
            <v>1993年11月</v>
          </cell>
          <cell r="O6187" t="str">
            <v>华南农业大学，2020-06</v>
          </cell>
          <cell r="P6187" t="str">
            <v>计算机应用技术</v>
          </cell>
          <cell r="Q6187" t="str">
            <v>工学硕士</v>
          </cell>
          <cell r="R6187" t="str">
            <v>研究生</v>
          </cell>
          <cell r="S6187">
            <v>62.6</v>
          </cell>
          <cell r="T6187">
            <v>59.5</v>
          </cell>
          <cell r="U6187">
            <v>63.34</v>
          </cell>
          <cell r="V6187">
            <v>61.89</v>
          </cell>
          <cell r="W6187">
            <v>61</v>
          </cell>
          <cell r="X6187">
            <v>15</v>
          </cell>
          <cell r="Y6187" t="str">
            <v/>
          </cell>
        </row>
        <row r="6188">
          <cell r="A6188">
            <v>20232103410</v>
          </cell>
          <cell r="B6188" t="str">
            <v>G094190011000160001483232</v>
          </cell>
          <cell r="C6188" t="str">
            <v>342622199701255834</v>
          </cell>
          <cell r="D6188" t="str">
            <v>曾盛华</v>
          </cell>
          <cell r="E6188" t="str">
            <v>男</v>
          </cell>
          <cell r="F6188" t="str">
            <v>13215511851</v>
          </cell>
          <cell r="G6188" t="str">
            <v>市公安局</v>
          </cell>
          <cell r="H6188" t="str">
            <v>市公安局</v>
          </cell>
          <cell r="I6188" t="str">
            <v>网络安全管理★</v>
          </cell>
          <cell r="J6188">
            <v>100016</v>
          </cell>
          <cell r="K6188" t="str">
            <v>计算机科学与技术、智能科学与技术、网络空间安全、空间信息与数字技术</v>
          </cell>
          <cell r="L6188">
            <v>5</v>
          </cell>
          <cell r="M6188">
            <v>20232103410</v>
          </cell>
          <cell r="N6188" t="str">
            <v>1997年1月</v>
          </cell>
          <cell r="O6188" t="str">
            <v>安徽新华学院，2022.07.01</v>
          </cell>
          <cell r="P6188" t="str">
            <v>计算机科学与技术</v>
          </cell>
          <cell r="Q6188" t="str">
            <v>工学学士</v>
          </cell>
          <cell r="R6188" t="str">
            <v>本科</v>
          </cell>
          <cell r="S6188">
            <v>57.2</v>
          </cell>
          <cell r="T6188">
            <v>67.5</v>
          </cell>
          <cell r="U6188">
            <v>62.29</v>
          </cell>
          <cell r="V6188">
            <v>61.82</v>
          </cell>
          <cell r="W6188">
            <v>62</v>
          </cell>
          <cell r="X6188">
            <v>15</v>
          </cell>
          <cell r="Y6188" t="str">
            <v/>
          </cell>
        </row>
        <row r="6189">
          <cell r="A6189">
            <v>20232102801</v>
          </cell>
          <cell r="B6189" t="str">
            <v>G094190011000160001462417</v>
          </cell>
          <cell r="C6189" t="str">
            <v>341221199607193754</v>
          </cell>
          <cell r="D6189" t="str">
            <v>韦梽豪</v>
          </cell>
          <cell r="E6189" t="str">
            <v>男</v>
          </cell>
          <cell r="F6189" t="str">
            <v>13155534226</v>
          </cell>
          <cell r="G6189" t="str">
            <v>市公安局</v>
          </cell>
          <cell r="H6189" t="str">
            <v>市公安局</v>
          </cell>
          <cell r="I6189" t="str">
            <v>网络安全管理★</v>
          </cell>
          <cell r="J6189">
            <v>100016</v>
          </cell>
          <cell r="K6189" t="str">
            <v>计算机科学与技术、智能科学与技术、网络空间安全、空间信息与数字技术</v>
          </cell>
          <cell r="L6189">
            <v>5</v>
          </cell>
          <cell r="M6189">
            <v>20232102801</v>
          </cell>
          <cell r="N6189" t="str">
            <v>1996年7月</v>
          </cell>
          <cell r="O6189" t="str">
            <v>安徽工业大学，2016-08</v>
          </cell>
          <cell r="P6189" t="str">
            <v>计算机科学与技术</v>
          </cell>
          <cell r="Q6189" t="str">
            <v>工学学士</v>
          </cell>
          <cell r="R6189" t="str">
            <v>本科</v>
          </cell>
          <cell r="S6189">
            <v>64.7</v>
          </cell>
          <cell r="T6189">
            <v>55.25</v>
          </cell>
          <cell r="U6189">
            <v>64.41</v>
          </cell>
          <cell r="V6189">
            <v>61.78</v>
          </cell>
          <cell r="W6189">
            <v>63</v>
          </cell>
          <cell r="X6189">
            <v>15</v>
          </cell>
          <cell r="Y6189" t="str">
            <v/>
          </cell>
        </row>
        <row r="6190">
          <cell r="A6190">
            <v>20232102715</v>
          </cell>
          <cell r="B6190" t="str">
            <v>G094190011000110001477034</v>
          </cell>
          <cell r="C6190" t="str">
            <v>13072220010602381X</v>
          </cell>
          <cell r="D6190" t="str">
            <v>任志高</v>
          </cell>
          <cell r="E6190" t="str">
            <v>男</v>
          </cell>
          <cell r="F6190" t="str">
            <v>19932714161</v>
          </cell>
          <cell r="G6190" t="str">
            <v>市公安局</v>
          </cell>
          <cell r="H6190" t="str">
            <v>市公安局</v>
          </cell>
          <cell r="I6190" t="str">
            <v>网络安全管理★</v>
          </cell>
          <cell r="J6190">
            <v>100016</v>
          </cell>
          <cell r="K6190" t="str">
            <v>计算机科学与技术、智能科学与技术、网络空间安全、空间信息与数字技术</v>
          </cell>
          <cell r="L6190">
            <v>5</v>
          </cell>
          <cell r="M6190">
            <v>20232102715</v>
          </cell>
          <cell r="N6190" t="str">
            <v>2001年6月</v>
          </cell>
          <cell r="O6190" t="str">
            <v>燕山大学 2023-07</v>
          </cell>
          <cell r="P6190" t="str">
            <v>计算机科学与技术</v>
          </cell>
          <cell r="Q6190" t="str">
            <v>工学学士</v>
          </cell>
          <cell r="R6190" t="str">
            <v>本科</v>
          </cell>
          <cell r="S6190">
            <v>62.1</v>
          </cell>
          <cell r="T6190">
            <v>69.75</v>
          </cell>
          <cell r="U6190">
            <v>53.35</v>
          </cell>
          <cell r="V6190">
            <v>61.77</v>
          </cell>
          <cell r="W6190">
            <v>64</v>
          </cell>
          <cell r="X6190">
            <v>15</v>
          </cell>
          <cell r="Y6190" t="str">
            <v/>
          </cell>
        </row>
        <row r="6191">
          <cell r="A6191">
            <v>20232103607</v>
          </cell>
          <cell r="B6191" t="str">
            <v>G094190011000160001487605</v>
          </cell>
          <cell r="C6191" t="str">
            <v>34242220010123003X</v>
          </cell>
          <cell r="D6191" t="str">
            <v>郝浩男</v>
          </cell>
          <cell r="E6191" t="str">
            <v>男</v>
          </cell>
          <cell r="F6191" t="str">
            <v>18856004469</v>
          </cell>
          <cell r="G6191" t="str">
            <v>市公安局</v>
          </cell>
          <cell r="H6191" t="str">
            <v>市公安局</v>
          </cell>
          <cell r="I6191" t="str">
            <v>网络安全管理★</v>
          </cell>
          <cell r="J6191">
            <v>100016</v>
          </cell>
          <cell r="K6191" t="str">
            <v>计算机科学与技术、智能科学与技术、网络空间安全、空间信息与数字技术</v>
          </cell>
          <cell r="L6191">
            <v>5</v>
          </cell>
          <cell r="M6191">
            <v>20232103607</v>
          </cell>
          <cell r="N6191" t="str">
            <v>2001年1月</v>
          </cell>
          <cell r="O6191" t="str">
            <v>皖西学院，2023-07</v>
          </cell>
          <cell r="P6191" t="str">
            <v>计算机科学与技术</v>
          </cell>
          <cell r="Q6191" t="str">
            <v>工学学士</v>
          </cell>
          <cell r="R6191" t="str">
            <v>本科</v>
          </cell>
          <cell r="S6191">
            <v>61.1</v>
          </cell>
          <cell r="T6191">
            <v>59</v>
          </cell>
          <cell r="U6191">
            <v>64.79</v>
          </cell>
          <cell r="V6191">
            <v>61.58</v>
          </cell>
          <cell r="W6191">
            <v>65</v>
          </cell>
          <cell r="X6191">
            <v>15</v>
          </cell>
          <cell r="Y6191" t="str">
            <v/>
          </cell>
        </row>
        <row r="6192">
          <cell r="A6192">
            <v>20232103001</v>
          </cell>
          <cell r="B6192" t="str">
            <v>G094190011000160001470978</v>
          </cell>
          <cell r="C6192" t="str">
            <v>342423199807168670</v>
          </cell>
          <cell r="D6192" t="str">
            <v>余浩</v>
          </cell>
          <cell r="E6192" t="str">
            <v>男</v>
          </cell>
          <cell r="F6192" t="str">
            <v>17305698276</v>
          </cell>
          <cell r="G6192" t="str">
            <v>市公安局</v>
          </cell>
          <cell r="H6192" t="str">
            <v>市公安局</v>
          </cell>
          <cell r="I6192" t="str">
            <v>网络安全管理★</v>
          </cell>
          <cell r="J6192">
            <v>100016</v>
          </cell>
          <cell r="K6192" t="str">
            <v>计算机科学与技术、智能科学与技术、网络空间安全、空间信息与数字技术</v>
          </cell>
          <cell r="L6192">
            <v>5</v>
          </cell>
          <cell r="M6192">
            <v>20232103001</v>
          </cell>
          <cell r="N6192" t="str">
            <v>1998年7月</v>
          </cell>
          <cell r="O6192" t="str">
            <v>安徽大学，2020-06</v>
          </cell>
          <cell r="P6192" t="str">
            <v>计算机科学与技术</v>
          </cell>
          <cell r="Q6192" t="str">
            <v>工学学士</v>
          </cell>
          <cell r="R6192" t="str">
            <v>本科</v>
          </cell>
          <cell r="S6192">
            <v>61</v>
          </cell>
          <cell r="T6192">
            <v>53.5</v>
          </cell>
          <cell r="U6192">
            <v>70.37</v>
          </cell>
          <cell r="V6192">
            <v>61.56</v>
          </cell>
          <cell r="W6192">
            <v>66</v>
          </cell>
          <cell r="X6192">
            <v>15</v>
          </cell>
          <cell r="Y6192" t="str">
            <v/>
          </cell>
        </row>
        <row r="6193">
          <cell r="A6193">
            <v>20232104027</v>
          </cell>
          <cell r="B6193" t="str">
            <v>G094190011000160001494954</v>
          </cell>
          <cell r="C6193" t="str">
            <v>341227199901198319</v>
          </cell>
          <cell r="D6193" t="str">
            <v>刘靖宇</v>
          </cell>
          <cell r="E6193" t="str">
            <v>男</v>
          </cell>
          <cell r="F6193" t="str">
            <v>13856813407</v>
          </cell>
          <cell r="G6193" t="str">
            <v>市公安局</v>
          </cell>
          <cell r="H6193" t="str">
            <v>市公安局</v>
          </cell>
          <cell r="I6193" t="str">
            <v>网络安全管理★</v>
          </cell>
          <cell r="J6193">
            <v>100016</v>
          </cell>
          <cell r="K6193" t="str">
            <v>计算机科学与技术、智能科学与技术、网络空间安全、空间信息与数字技术</v>
          </cell>
          <cell r="L6193">
            <v>5</v>
          </cell>
          <cell r="M6193">
            <v>20232104027</v>
          </cell>
          <cell r="N6193" t="str">
            <v>1999年1月</v>
          </cell>
          <cell r="O6193" t="str">
            <v>安徽师范大学，2019-06</v>
          </cell>
          <cell r="P6193" t="str">
            <v>计算机科学与技术</v>
          </cell>
          <cell r="Q6193" t="str">
            <v>工学学士</v>
          </cell>
          <cell r="R6193" t="str">
            <v>本科</v>
          </cell>
          <cell r="S6193">
            <v>67.5</v>
          </cell>
          <cell r="T6193">
            <v>52.75</v>
          </cell>
          <cell r="U6193">
            <v>61.89</v>
          </cell>
          <cell r="V6193">
            <v>61.39</v>
          </cell>
          <cell r="W6193">
            <v>67</v>
          </cell>
          <cell r="X6193">
            <v>15</v>
          </cell>
          <cell r="Y6193" t="str">
            <v/>
          </cell>
        </row>
        <row r="6194">
          <cell r="A6194">
            <v>20232200208</v>
          </cell>
          <cell r="B6194" t="str">
            <v>G094190011000190001492661</v>
          </cell>
          <cell r="C6194" t="str">
            <v>342622199210251898</v>
          </cell>
          <cell r="D6194" t="str">
            <v>左学宏</v>
          </cell>
          <cell r="E6194" t="str">
            <v>男</v>
          </cell>
          <cell r="F6194" t="str">
            <v>19523653010</v>
          </cell>
          <cell r="G6194" t="str">
            <v>市公安局</v>
          </cell>
          <cell r="H6194" t="str">
            <v>市公安局</v>
          </cell>
          <cell r="I6194" t="str">
            <v>网络安全管理★</v>
          </cell>
          <cell r="J6194">
            <v>100016</v>
          </cell>
          <cell r="K6194" t="str">
            <v>计算机科学与技术、智能科学与技术、网络空间安全、空间信息与数字技术</v>
          </cell>
          <cell r="L6194">
            <v>5</v>
          </cell>
          <cell r="M6194">
            <v>20232200208</v>
          </cell>
          <cell r="N6194" t="str">
            <v>1992年10月</v>
          </cell>
          <cell r="O6194" t="str">
            <v>合肥师范学院，2016-07</v>
          </cell>
          <cell r="P6194" t="str">
            <v>计算机科学与技术</v>
          </cell>
          <cell r="Q6194" t="str">
            <v>工学学士</v>
          </cell>
          <cell r="R6194" t="str">
            <v>本科</v>
          </cell>
          <cell r="S6194">
            <v>56.3</v>
          </cell>
          <cell r="T6194">
            <v>54</v>
          </cell>
          <cell r="U6194">
            <v>75.34</v>
          </cell>
          <cell r="V6194">
            <v>61.32</v>
          </cell>
          <cell r="W6194">
            <v>68</v>
          </cell>
          <cell r="X6194">
            <v>15</v>
          </cell>
          <cell r="Y6194" t="str">
            <v/>
          </cell>
        </row>
        <row r="6195">
          <cell r="A6195">
            <v>20232102721</v>
          </cell>
          <cell r="B6195" t="str">
            <v>G094190011000110001501043</v>
          </cell>
          <cell r="C6195" t="str">
            <v>412702200001018137</v>
          </cell>
          <cell r="D6195" t="str">
            <v>张笑宇</v>
          </cell>
          <cell r="E6195" t="str">
            <v>男</v>
          </cell>
          <cell r="F6195" t="str">
            <v>18162506160</v>
          </cell>
          <cell r="G6195" t="str">
            <v>市公安局</v>
          </cell>
          <cell r="H6195" t="str">
            <v>市公安局</v>
          </cell>
          <cell r="I6195" t="str">
            <v>网络安全管理★</v>
          </cell>
          <cell r="J6195">
            <v>100016</v>
          </cell>
          <cell r="K6195" t="str">
            <v>计算机科学与技术、智能科学与技术、网络空间安全、空间信息与数字技术</v>
          </cell>
          <cell r="L6195">
            <v>5</v>
          </cell>
          <cell r="M6195">
            <v>20232102721</v>
          </cell>
          <cell r="N6195" t="str">
            <v>2000年1月</v>
          </cell>
          <cell r="O6195" t="str">
            <v>中南财经政法大学，2023-07</v>
          </cell>
          <cell r="P6195" t="str">
            <v>计算机科学与技术</v>
          </cell>
          <cell r="Q6195" t="str">
            <v>工学学士</v>
          </cell>
          <cell r="R6195" t="str">
            <v>本科</v>
          </cell>
          <cell r="S6195">
            <v>61.8</v>
          </cell>
          <cell r="T6195">
            <v>54.75</v>
          </cell>
          <cell r="U6195">
            <v>67.07</v>
          </cell>
          <cell r="V6195">
            <v>61.27</v>
          </cell>
          <cell r="W6195">
            <v>69</v>
          </cell>
          <cell r="X6195">
            <v>15</v>
          </cell>
          <cell r="Y6195" t="str">
            <v/>
          </cell>
        </row>
        <row r="6196">
          <cell r="A6196">
            <v>20232102724</v>
          </cell>
          <cell r="B6196" t="str">
            <v>G094190011000160001461626</v>
          </cell>
          <cell r="C6196" t="str">
            <v>321201199910101219</v>
          </cell>
          <cell r="D6196" t="str">
            <v>蒋孟</v>
          </cell>
          <cell r="E6196" t="str">
            <v>男</v>
          </cell>
          <cell r="F6196" t="str">
            <v>15161018107</v>
          </cell>
          <cell r="G6196" t="str">
            <v>市公安局</v>
          </cell>
          <cell r="H6196" t="str">
            <v>市公安局</v>
          </cell>
          <cell r="I6196" t="str">
            <v>网络安全管理★</v>
          </cell>
          <cell r="J6196">
            <v>100016</v>
          </cell>
          <cell r="K6196" t="str">
            <v>计算机科学与技术、智能科学与技术、网络空间安全、空间信息与数字技术</v>
          </cell>
          <cell r="L6196">
            <v>5</v>
          </cell>
          <cell r="M6196">
            <v>20232102724</v>
          </cell>
          <cell r="N6196" t="str">
            <v>1999年10月</v>
          </cell>
          <cell r="O6196" t="str">
            <v>南京中医药大学，2022-06</v>
          </cell>
          <cell r="P6196" t="str">
            <v>计算机科学与技术</v>
          </cell>
          <cell r="Q6196" t="str">
            <v>工学学士</v>
          </cell>
          <cell r="R6196" t="str">
            <v>本科</v>
          </cell>
          <cell r="S6196">
            <v>68.3</v>
          </cell>
          <cell r="T6196">
            <v>55.25</v>
          </cell>
          <cell r="U6196">
            <v>57.5</v>
          </cell>
          <cell r="V6196">
            <v>61.15</v>
          </cell>
          <cell r="W6196">
            <v>71</v>
          </cell>
          <cell r="X6196">
            <v>15</v>
          </cell>
          <cell r="Y6196" t="str">
            <v/>
          </cell>
        </row>
        <row r="6197">
          <cell r="A6197">
            <v>20232103517</v>
          </cell>
          <cell r="B6197" t="str">
            <v>G094190011000160001486104</v>
          </cell>
          <cell r="C6197" t="str">
            <v>342622199708046832</v>
          </cell>
          <cell r="D6197" t="str">
            <v>李宁</v>
          </cell>
          <cell r="E6197" t="str">
            <v>男</v>
          </cell>
          <cell r="F6197" t="str">
            <v>17719493486</v>
          </cell>
          <cell r="G6197" t="str">
            <v>市公安局</v>
          </cell>
          <cell r="H6197" t="str">
            <v>市公安局</v>
          </cell>
          <cell r="I6197" t="str">
            <v>网络安全管理★</v>
          </cell>
          <cell r="J6197">
            <v>100016</v>
          </cell>
          <cell r="K6197" t="str">
            <v>计算机科学与技术、智能科学与技术、网络空间安全、空间信息与数字技术</v>
          </cell>
          <cell r="L6197">
            <v>5</v>
          </cell>
          <cell r="M6197">
            <v>20232103517</v>
          </cell>
          <cell r="N6197" t="str">
            <v>1997年8月</v>
          </cell>
          <cell r="O6197" t="str">
            <v>青海大学，2019-06</v>
          </cell>
          <cell r="P6197" t="str">
            <v>计算?科学与技?&amp;#65533</v>
          </cell>
          <cell r="Q6197" t="str">
            <v>工学学士</v>
          </cell>
          <cell r="R6197" t="str">
            <v>本科</v>
          </cell>
          <cell r="S6197">
            <v>57.2</v>
          </cell>
          <cell r="T6197">
            <v>64.75</v>
          </cell>
          <cell r="U6197">
            <v>62.81</v>
          </cell>
          <cell r="V6197">
            <v>61.15</v>
          </cell>
          <cell r="W6197">
            <v>72</v>
          </cell>
          <cell r="X6197">
            <v>15</v>
          </cell>
          <cell r="Y6197" t="str">
            <v/>
          </cell>
        </row>
        <row r="6198">
          <cell r="A6198">
            <v>20232103417</v>
          </cell>
          <cell r="B6198" t="str">
            <v>G094190011000160001483678</v>
          </cell>
          <cell r="C6198" t="str">
            <v>342623199906147518</v>
          </cell>
          <cell r="D6198" t="str">
            <v>钱名扬</v>
          </cell>
          <cell r="E6198" t="str">
            <v>男</v>
          </cell>
          <cell r="F6198" t="str">
            <v>19855404484</v>
          </cell>
          <cell r="G6198" t="str">
            <v>市公安局</v>
          </cell>
          <cell r="H6198" t="str">
            <v>市公安局</v>
          </cell>
          <cell r="I6198" t="str">
            <v>网络安全管理★</v>
          </cell>
          <cell r="J6198">
            <v>100016</v>
          </cell>
          <cell r="K6198" t="str">
            <v>计算机科学与技术、智能科学与技术、网络空间安全、空间信息与数字技术</v>
          </cell>
          <cell r="L6198">
            <v>5</v>
          </cell>
          <cell r="M6198">
            <v>20232103417</v>
          </cell>
          <cell r="N6198" t="str">
            <v>1999年6月</v>
          </cell>
          <cell r="O6198" t="str">
            <v>淮南师范学院，2023-07</v>
          </cell>
          <cell r="P6198" t="str">
            <v>计算机科学与技术</v>
          </cell>
          <cell r="Q6198" t="str">
            <v>工学学士</v>
          </cell>
          <cell r="R6198" t="str">
            <v>本科</v>
          </cell>
          <cell r="S6198">
            <v>61.8</v>
          </cell>
          <cell r="T6198">
            <v>62.25</v>
          </cell>
          <cell r="U6198">
            <v>59.12</v>
          </cell>
          <cell r="V6198">
            <v>61.13</v>
          </cell>
          <cell r="W6198">
            <v>73</v>
          </cell>
          <cell r="X6198">
            <v>15</v>
          </cell>
          <cell r="Y6198" t="str">
            <v/>
          </cell>
        </row>
        <row r="6199">
          <cell r="A6199">
            <v>20232104006</v>
          </cell>
          <cell r="B6199" t="str">
            <v>G094190011000160001494133</v>
          </cell>
          <cell r="C6199" t="str">
            <v>342922199606133771</v>
          </cell>
          <cell r="D6199" t="str">
            <v>方哲淼</v>
          </cell>
          <cell r="E6199" t="str">
            <v>男</v>
          </cell>
          <cell r="F6199" t="str">
            <v>13866467899</v>
          </cell>
          <cell r="G6199" t="str">
            <v>市公安局</v>
          </cell>
          <cell r="H6199" t="str">
            <v>市公安局</v>
          </cell>
          <cell r="I6199" t="str">
            <v>网络安全管理★</v>
          </cell>
          <cell r="J6199">
            <v>100016</v>
          </cell>
          <cell r="K6199" t="str">
            <v>计算机科学与技术、智能科学与技术、网络空间安全、空间信息与数字技术</v>
          </cell>
          <cell r="L6199">
            <v>5</v>
          </cell>
          <cell r="M6199">
            <v>20232104006</v>
          </cell>
          <cell r="N6199" t="str">
            <v>1996年6月</v>
          </cell>
          <cell r="O6199" t="str">
            <v>沈阳师范大学，2019-07</v>
          </cell>
          <cell r="P6199" t="str">
            <v>计算机科学与技术</v>
          </cell>
          <cell r="Q6199" t="str">
            <v>工学学士</v>
          </cell>
          <cell r="R6199" t="str">
            <v>本科</v>
          </cell>
          <cell r="S6199">
            <v>62.7</v>
          </cell>
          <cell r="T6199">
            <v>61</v>
          </cell>
          <cell r="U6199">
            <v>59.08</v>
          </cell>
          <cell r="V6199">
            <v>61.1</v>
          </cell>
          <cell r="W6199">
            <v>75</v>
          </cell>
          <cell r="X6199">
            <v>15</v>
          </cell>
          <cell r="Y6199" t="str">
            <v/>
          </cell>
        </row>
        <row r="6200">
          <cell r="A6200">
            <v>20232103613</v>
          </cell>
          <cell r="B6200" t="str">
            <v>G094190011000160001487749</v>
          </cell>
          <cell r="C6200" t="str">
            <v>340111199907191516</v>
          </cell>
          <cell r="D6200" t="str">
            <v>聂祖宁</v>
          </cell>
          <cell r="E6200" t="str">
            <v>男</v>
          </cell>
          <cell r="F6200" t="str">
            <v>13675654211</v>
          </cell>
          <cell r="G6200" t="str">
            <v>市公安局</v>
          </cell>
          <cell r="H6200" t="str">
            <v>市公安局</v>
          </cell>
          <cell r="I6200" t="str">
            <v>网络安全管理★</v>
          </cell>
          <cell r="J6200">
            <v>100016</v>
          </cell>
          <cell r="K6200" t="str">
            <v>计算机科学与技术、智能科学与技术、网络空间安全、空间信息与数字技术</v>
          </cell>
          <cell r="L6200">
            <v>5</v>
          </cell>
          <cell r="M6200">
            <v>20232103613</v>
          </cell>
          <cell r="N6200" t="str">
            <v>1999年7月</v>
          </cell>
          <cell r="O6200" t="str">
            <v>合肥工业大学宣城校区，2022-05</v>
          </cell>
          <cell r="P6200" t="str">
            <v>计算机科学与技术专业</v>
          </cell>
          <cell r="Q6200" t="str">
            <v>工学学位</v>
          </cell>
          <cell r="R6200" t="str">
            <v>本科</v>
          </cell>
          <cell r="S6200">
            <v>68.3</v>
          </cell>
          <cell r="T6200">
            <v>52.25</v>
          </cell>
          <cell r="U6200">
            <v>60.31</v>
          </cell>
          <cell r="V6200">
            <v>61.09</v>
          </cell>
          <cell r="W6200">
            <v>76</v>
          </cell>
          <cell r="X6200">
            <v>15</v>
          </cell>
          <cell r="Y6200" t="str">
            <v/>
          </cell>
        </row>
        <row r="6201">
          <cell r="A6201">
            <v>20232103720</v>
          </cell>
          <cell r="B6201" t="str">
            <v>G094190011000160001489254</v>
          </cell>
          <cell r="C6201" t="str">
            <v>340221199712256533</v>
          </cell>
          <cell r="D6201" t="str">
            <v>王志伟</v>
          </cell>
          <cell r="E6201" t="str">
            <v>男</v>
          </cell>
          <cell r="F6201" t="str">
            <v>18255363173</v>
          </cell>
          <cell r="G6201" t="str">
            <v>市公安局</v>
          </cell>
          <cell r="H6201" t="str">
            <v>市公安局</v>
          </cell>
          <cell r="I6201" t="str">
            <v>网络安全管理★</v>
          </cell>
          <cell r="J6201">
            <v>100016</v>
          </cell>
          <cell r="K6201" t="str">
            <v>计算机科学与技术、智能科学与技术、网络空间安全、空间信息与数字技术</v>
          </cell>
          <cell r="L6201">
            <v>5</v>
          </cell>
          <cell r="M6201">
            <v>20232103720</v>
          </cell>
          <cell r="N6201" t="str">
            <v>1997年12月</v>
          </cell>
          <cell r="O6201" t="str">
            <v>阜阳师范大学，2020-07</v>
          </cell>
          <cell r="P6201" t="str">
            <v>计算机科学与技术</v>
          </cell>
          <cell r="Q6201" t="str">
            <v>工学学士</v>
          </cell>
          <cell r="R6201" t="str">
            <v>本科</v>
          </cell>
          <cell r="S6201">
            <v>60.2</v>
          </cell>
          <cell r="T6201">
            <v>60</v>
          </cell>
          <cell r="U6201">
            <v>62.95</v>
          </cell>
          <cell r="V6201">
            <v>60.97</v>
          </cell>
          <cell r="W6201">
            <v>77</v>
          </cell>
          <cell r="X6201">
            <v>15</v>
          </cell>
          <cell r="Y6201" t="str">
            <v/>
          </cell>
        </row>
        <row r="6202">
          <cell r="A6202">
            <v>20232103116</v>
          </cell>
          <cell r="B6202" t="str">
            <v>G094190011000160001474987</v>
          </cell>
          <cell r="C6202" t="str">
            <v>340721199801283311</v>
          </cell>
          <cell r="D6202" t="str">
            <v>姚曹</v>
          </cell>
          <cell r="E6202" t="str">
            <v>男</v>
          </cell>
          <cell r="F6202" t="str">
            <v>18019996339</v>
          </cell>
          <cell r="G6202" t="str">
            <v>市公安局</v>
          </cell>
          <cell r="H6202" t="str">
            <v>市公安局</v>
          </cell>
          <cell r="I6202" t="str">
            <v>网络安全管理★</v>
          </cell>
          <cell r="J6202">
            <v>100016</v>
          </cell>
          <cell r="K6202" t="str">
            <v>计算机科学与技术、智能科学与技术、网络空间安全、空间信息与数字技术</v>
          </cell>
          <cell r="L6202">
            <v>5</v>
          </cell>
          <cell r="M6202">
            <v>20232103116</v>
          </cell>
          <cell r="N6202" t="str">
            <v>1998年1月</v>
          </cell>
          <cell r="O6202" t="str">
            <v>中国科学技术大学，2023-06</v>
          </cell>
          <cell r="P6202" t="str">
            <v>计算机应用技术</v>
          </cell>
          <cell r="Q6202" t="str">
            <v>工学硕士</v>
          </cell>
          <cell r="R6202" t="str">
            <v>研究生</v>
          </cell>
          <cell r="S6202">
            <v>55.2</v>
          </cell>
          <cell r="T6202">
            <v>64</v>
          </cell>
          <cell r="U6202">
            <v>65.15</v>
          </cell>
          <cell r="V6202">
            <v>60.83</v>
          </cell>
          <cell r="W6202">
            <v>78</v>
          </cell>
          <cell r="X6202">
            <v>15</v>
          </cell>
          <cell r="Y6202" t="str">
            <v/>
          </cell>
        </row>
        <row r="6203">
          <cell r="A6203">
            <v>20232103205</v>
          </cell>
          <cell r="B6203" t="str">
            <v>G094190011000160001477001</v>
          </cell>
          <cell r="C6203" t="str">
            <v>341223199403102518</v>
          </cell>
          <cell r="D6203" t="str">
            <v>黄国梁</v>
          </cell>
          <cell r="E6203" t="str">
            <v>男</v>
          </cell>
          <cell r="F6203" t="str">
            <v>17856108292</v>
          </cell>
          <cell r="G6203" t="str">
            <v>市公安局</v>
          </cell>
          <cell r="H6203" t="str">
            <v>市公安局</v>
          </cell>
          <cell r="I6203" t="str">
            <v>网络安全管理★</v>
          </cell>
          <cell r="J6203">
            <v>100016</v>
          </cell>
          <cell r="K6203" t="str">
            <v>计算机科学与技术、智能科学与技术、网络空间安全、空间信息与数字技术</v>
          </cell>
          <cell r="L6203">
            <v>5</v>
          </cell>
          <cell r="M6203">
            <v>20232103205</v>
          </cell>
          <cell r="N6203" t="str">
            <v>1994年3月</v>
          </cell>
          <cell r="O6203" t="str">
            <v>阜阳师范学院，2018-07</v>
          </cell>
          <cell r="P6203" t="str">
            <v>计算机科学与技术</v>
          </cell>
          <cell r="Q6203" t="str">
            <v>工学学士</v>
          </cell>
          <cell r="R6203" t="str">
            <v>本科</v>
          </cell>
          <cell r="S6203">
            <v>60.1</v>
          </cell>
          <cell r="T6203">
            <v>55.5</v>
          </cell>
          <cell r="U6203">
            <v>67.06</v>
          </cell>
          <cell r="V6203">
            <v>60.81</v>
          </cell>
          <cell r="W6203">
            <v>79</v>
          </cell>
          <cell r="X6203">
            <v>15</v>
          </cell>
          <cell r="Y6203" t="str">
            <v/>
          </cell>
        </row>
        <row r="6204">
          <cell r="A6204">
            <v>20232104314</v>
          </cell>
          <cell r="B6204" t="str">
            <v>G094190011000160001500383</v>
          </cell>
          <cell r="C6204" t="str">
            <v>411302200012160814</v>
          </cell>
          <cell r="D6204" t="str">
            <v>马豪强</v>
          </cell>
          <cell r="E6204" t="str">
            <v>男</v>
          </cell>
          <cell r="F6204" t="str">
            <v>17638351886</v>
          </cell>
          <cell r="G6204" t="str">
            <v>市公安局</v>
          </cell>
          <cell r="H6204" t="str">
            <v>市公安局</v>
          </cell>
          <cell r="I6204" t="str">
            <v>网络安全管理★</v>
          </cell>
          <cell r="J6204">
            <v>100016</v>
          </cell>
          <cell r="K6204" t="str">
            <v>计算机科学与技术、智能科学与技术、网络空间安全、空间信息与数字技术</v>
          </cell>
          <cell r="L6204">
            <v>5</v>
          </cell>
          <cell r="M6204">
            <v>20232104314</v>
          </cell>
          <cell r="N6204" t="str">
            <v>2000年12月</v>
          </cell>
          <cell r="O6204" t="str">
            <v>南阳理工学院，2023-08</v>
          </cell>
          <cell r="P6204" t="str">
            <v>计算机科学与技术</v>
          </cell>
          <cell r="Q6204" t="str">
            <v>工学学士</v>
          </cell>
          <cell r="R6204" t="str">
            <v>本科</v>
          </cell>
          <cell r="S6204">
            <v>62.1</v>
          </cell>
          <cell r="T6204">
            <v>56.75</v>
          </cell>
          <cell r="U6204">
            <v>63.05</v>
          </cell>
          <cell r="V6204">
            <v>60.78</v>
          </cell>
          <cell r="W6204">
            <v>80</v>
          </cell>
          <cell r="X6204">
            <v>15</v>
          </cell>
          <cell r="Y6204" t="str">
            <v/>
          </cell>
        </row>
        <row r="6205">
          <cell r="A6205">
            <v>20232104126</v>
          </cell>
          <cell r="B6205" t="str">
            <v>G094190011000160001496705</v>
          </cell>
          <cell r="C6205" t="str">
            <v>340123200001050013</v>
          </cell>
          <cell r="D6205" t="str">
            <v>焦志威</v>
          </cell>
          <cell r="E6205" t="str">
            <v>男</v>
          </cell>
          <cell r="F6205" t="str">
            <v>17754813485</v>
          </cell>
          <cell r="G6205" t="str">
            <v>市公安局</v>
          </cell>
          <cell r="H6205" t="str">
            <v>市公安局</v>
          </cell>
          <cell r="I6205" t="str">
            <v>网络安全管理★</v>
          </cell>
          <cell r="J6205">
            <v>100016</v>
          </cell>
          <cell r="K6205" t="str">
            <v>计算机科学与技术、智能科学与技术、网络空间安全、空间信息与数字技术</v>
          </cell>
          <cell r="L6205">
            <v>5</v>
          </cell>
          <cell r="M6205">
            <v>20232104126</v>
          </cell>
          <cell r="N6205" t="str">
            <v>2000年1月</v>
          </cell>
          <cell r="O6205" t="str">
            <v>安徽理工大学，2021-06</v>
          </cell>
          <cell r="P6205" t="str">
            <v>计算机科学与技术</v>
          </cell>
          <cell r="Q6205" t="str">
            <v>工学学士</v>
          </cell>
          <cell r="R6205" t="str">
            <v>本科</v>
          </cell>
          <cell r="S6205">
            <v>58.4</v>
          </cell>
          <cell r="T6205">
            <v>60.5</v>
          </cell>
          <cell r="U6205">
            <v>64.1</v>
          </cell>
          <cell r="V6205">
            <v>60.74</v>
          </cell>
          <cell r="W6205">
            <v>81</v>
          </cell>
          <cell r="X6205">
            <v>15</v>
          </cell>
          <cell r="Y6205" t="str">
            <v/>
          </cell>
        </row>
        <row r="6206">
          <cell r="A6206">
            <v>20232103809</v>
          </cell>
          <cell r="B6206" t="str">
            <v>G094190011000160001490939</v>
          </cell>
          <cell r="C6206" t="str">
            <v>341621199303090512</v>
          </cell>
          <cell r="D6206" t="str">
            <v>黄标</v>
          </cell>
          <cell r="E6206" t="str">
            <v>男</v>
          </cell>
          <cell r="F6206" t="str">
            <v>18255063790</v>
          </cell>
          <cell r="G6206" t="str">
            <v>市公安局</v>
          </cell>
          <cell r="H6206" t="str">
            <v>市公安局</v>
          </cell>
          <cell r="I6206" t="str">
            <v>网络安全管理★</v>
          </cell>
          <cell r="J6206">
            <v>100016</v>
          </cell>
          <cell r="K6206" t="str">
            <v>计算机科学与技术、智能科学与技术、网络空间安全、空间信息与数字技术</v>
          </cell>
          <cell r="L6206">
            <v>5</v>
          </cell>
          <cell r="M6206">
            <v>20232103809</v>
          </cell>
          <cell r="N6206" t="str">
            <v>1993年3月</v>
          </cell>
          <cell r="O6206" t="str">
            <v>滁州学院，2015-07</v>
          </cell>
          <cell r="P6206" t="str">
            <v>计算机科学与技术</v>
          </cell>
          <cell r="Q6206" t="str">
            <v>工学学士</v>
          </cell>
          <cell r="R6206" t="str">
            <v>本科</v>
          </cell>
          <cell r="S6206">
            <v>61</v>
          </cell>
          <cell r="T6206">
            <v>60.75</v>
          </cell>
          <cell r="U6206">
            <v>60.32</v>
          </cell>
          <cell r="V6206">
            <v>60.72</v>
          </cell>
          <cell r="W6206">
            <v>82</v>
          </cell>
          <cell r="X6206">
            <v>15</v>
          </cell>
          <cell r="Y6206" t="str">
            <v/>
          </cell>
        </row>
        <row r="6207">
          <cell r="A6207">
            <v>20232104016</v>
          </cell>
          <cell r="B6207" t="str">
            <v>G094190011000160001494512</v>
          </cell>
          <cell r="C6207" t="str">
            <v>342601199708052712</v>
          </cell>
          <cell r="D6207" t="str">
            <v>任小健</v>
          </cell>
          <cell r="E6207" t="str">
            <v>男</v>
          </cell>
          <cell r="F6207" t="str">
            <v>13155291920</v>
          </cell>
          <cell r="G6207" t="str">
            <v>市公安局</v>
          </cell>
          <cell r="H6207" t="str">
            <v>市公安局</v>
          </cell>
          <cell r="I6207" t="str">
            <v>网络安全管理★</v>
          </cell>
          <cell r="J6207">
            <v>100016</v>
          </cell>
          <cell r="K6207" t="str">
            <v>计算机科学与技术、智能科学与技术、网络空间安全、空间信息与数字技术</v>
          </cell>
          <cell r="L6207">
            <v>5</v>
          </cell>
          <cell r="M6207">
            <v>20232104016</v>
          </cell>
          <cell r="N6207" t="str">
            <v>1997年8月</v>
          </cell>
          <cell r="O6207" t="str">
            <v>蚌埠学院，2020-06</v>
          </cell>
          <cell r="P6207" t="str">
            <v>计算机科学与技术</v>
          </cell>
          <cell r="Q6207" t="str">
            <v>工学学士</v>
          </cell>
          <cell r="R6207" t="str">
            <v>本科</v>
          </cell>
          <cell r="S6207">
            <v>67.5</v>
          </cell>
          <cell r="T6207">
            <v>58.5</v>
          </cell>
          <cell r="U6207">
            <v>53.86</v>
          </cell>
          <cell r="V6207">
            <v>60.71</v>
          </cell>
          <cell r="W6207">
            <v>83</v>
          </cell>
          <cell r="X6207">
            <v>15</v>
          </cell>
          <cell r="Y6207" t="str">
            <v/>
          </cell>
        </row>
        <row r="6208">
          <cell r="A6208">
            <v>20232103515</v>
          </cell>
          <cell r="B6208" t="str">
            <v>G094190011000160001486072</v>
          </cell>
          <cell r="C6208" t="str">
            <v>422822199810150012</v>
          </cell>
          <cell r="D6208" t="str">
            <v>何易帆</v>
          </cell>
          <cell r="E6208" t="str">
            <v>男</v>
          </cell>
          <cell r="F6208" t="str">
            <v>18571704493</v>
          </cell>
          <cell r="G6208" t="str">
            <v>市公安局</v>
          </cell>
          <cell r="H6208" t="str">
            <v>市公安局</v>
          </cell>
          <cell r="I6208" t="str">
            <v>网络安全管理★</v>
          </cell>
          <cell r="J6208">
            <v>100016</v>
          </cell>
          <cell r="K6208" t="str">
            <v>计算机科学与技术、智能科学与技术、网络空间安全、空间信息与数字技术</v>
          </cell>
          <cell r="L6208">
            <v>5</v>
          </cell>
          <cell r="M6208">
            <v>20232103515</v>
          </cell>
          <cell r="N6208" t="str">
            <v>1998年10月</v>
          </cell>
          <cell r="O6208" t="str">
            <v>武汉工程科技学院，2021-06</v>
          </cell>
          <cell r="P6208" t="str">
            <v>计算机科学与技术</v>
          </cell>
          <cell r="Q6208" t="str">
            <v>工学学士</v>
          </cell>
          <cell r="R6208" t="str">
            <v>本科</v>
          </cell>
          <cell r="S6208">
            <v>59.4</v>
          </cell>
          <cell r="T6208">
            <v>68.5</v>
          </cell>
          <cell r="U6208">
            <v>54.57</v>
          </cell>
          <cell r="V6208">
            <v>60.68</v>
          </cell>
          <cell r="W6208">
            <v>84</v>
          </cell>
          <cell r="X6208">
            <v>15</v>
          </cell>
          <cell r="Y6208" t="str">
            <v/>
          </cell>
        </row>
        <row r="6209">
          <cell r="A6209">
            <v>20232103519</v>
          </cell>
          <cell r="B6209" t="str">
            <v>G094190011000160001486180</v>
          </cell>
          <cell r="C6209" t="str">
            <v>340223199710270019</v>
          </cell>
          <cell r="D6209" t="str">
            <v>李东旭</v>
          </cell>
          <cell r="E6209" t="str">
            <v>男</v>
          </cell>
          <cell r="F6209" t="str">
            <v>15755661820</v>
          </cell>
          <cell r="G6209" t="str">
            <v>市公安局</v>
          </cell>
          <cell r="H6209" t="str">
            <v>市公安局</v>
          </cell>
          <cell r="I6209" t="str">
            <v>网络安全管理★</v>
          </cell>
          <cell r="J6209">
            <v>100016</v>
          </cell>
          <cell r="K6209" t="str">
            <v>计算机科学与技术、智能科学与技术、网络空间安全、空间信息与数字技术</v>
          </cell>
          <cell r="L6209">
            <v>5</v>
          </cell>
          <cell r="M6209">
            <v>20232103519</v>
          </cell>
          <cell r="N6209" t="str">
            <v>1997年10月</v>
          </cell>
          <cell r="O6209" t="str">
            <v>安徽大学，2022-07</v>
          </cell>
          <cell r="P6209" t="str">
            <v>计算机科学与技术</v>
          </cell>
          <cell r="Q6209" t="str">
            <v>工学硕士</v>
          </cell>
          <cell r="R6209" t="str">
            <v>研究生</v>
          </cell>
          <cell r="S6209">
            <v>62.9</v>
          </cell>
          <cell r="T6209">
            <v>63.5</v>
          </cell>
          <cell r="U6209">
            <v>54.88</v>
          </cell>
          <cell r="V6209">
            <v>60.67</v>
          </cell>
          <cell r="W6209">
            <v>85</v>
          </cell>
          <cell r="X6209">
            <v>15</v>
          </cell>
          <cell r="Y6209" t="str">
            <v/>
          </cell>
        </row>
        <row r="6210">
          <cell r="A6210">
            <v>20232104010</v>
          </cell>
          <cell r="B6210" t="str">
            <v>G094190011000160001494275</v>
          </cell>
          <cell r="C6210" t="str">
            <v>342425199802217915</v>
          </cell>
          <cell r="D6210" t="str">
            <v>朱徐炜</v>
          </cell>
          <cell r="E6210" t="str">
            <v>男</v>
          </cell>
          <cell r="F6210" t="str">
            <v>18145607845</v>
          </cell>
          <cell r="G6210" t="str">
            <v>市公安局</v>
          </cell>
          <cell r="H6210" t="str">
            <v>市公安局</v>
          </cell>
          <cell r="I6210" t="str">
            <v>网络安全管理★</v>
          </cell>
          <cell r="J6210">
            <v>100016</v>
          </cell>
          <cell r="K6210" t="str">
            <v>计算机科学与技术、智能科学与技术、网络空间安全、空间信息与数字技术</v>
          </cell>
          <cell r="L6210">
            <v>5</v>
          </cell>
          <cell r="M6210">
            <v>20232104010</v>
          </cell>
          <cell r="N6210" t="str">
            <v>1998年2月</v>
          </cell>
          <cell r="O6210" t="str">
            <v>东北农业大学，2016-08</v>
          </cell>
          <cell r="P6210" t="str">
            <v>计算机科学与计术</v>
          </cell>
          <cell r="Q6210" t="str">
            <v>工学学士</v>
          </cell>
          <cell r="R6210" t="str">
            <v>本科</v>
          </cell>
          <cell r="S6210">
            <v>59.2</v>
          </cell>
          <cell r="T6210">
            <v>57.5</v>
          </cell>
          <cell r="U6210">
            <v>65.4</v>
          </cell>
          <cell r="V6210">
            <v>60.55</v>
          </cell>
          <cell r="W6210">
            <v>86</v>
          </cell>
          <cell r="X6210">
            <v>15</v>
          </cell>
          <cell r="Y6210" t="str">
            <v/>
          </cell>
        </row>
        <row r="6211">
          <cell r="A6211">
            <v>20232103303</v>
          </cell>
          <cell r="B6211" t="str">
            <v>G094190011000160001480680</v>
          </cell>
          <cell r="C6211" t="str">
            <v>342623200011187530</v>
          </cell>
          <cell r="D6211" t="str">
            <v>刘庆跃</v>
          </cell>
          <cell r="E6211" t="str">
            <v>男</v>
          </cell>
          <cell r="F6211" t="str">
            <v>13063479821</v>
          </cell>
          <cell r="G6211" t="str">
            <v>市公安局</v>
          </cell>
          <cell r="H6211" t="str">
            <v>市公安局</v>
          </cell>
          <cell r="I6211" t="str">
            <v>网络安全管理★</v>
          </cell>
          <cell r="J6211">
            <v>100016</v>
          </cell>
          <cell r="K6211" t="str">
            <v>计算机科学与技术、智能科学与技术、网络空间安全、空间信息与数字技术</v>
          </cell>
          <cell r="L6211">
            <v>5</v>
          </cell>
          <cell r="M6211">
            <v>20232103303</v>
          </cell>
          <cell r="N6211" t="str">
            <v>2000年11月</v>
          </cell>
          <cell r="O6211" t="str">
            <v>滁州学院，2023-07</v>
          </cell>
          <cell r="P6211" t="str">
            <v>计算机科学与技术</v>
          </cell>
          <cell r="Q6211" t="str">
            <v>工学学士</v>
          </cell>
          <cell r="R6211" t="str">
            <v>本科</v>
          </cell>
          <cell r="S6211">
            <v>59.2</v>
          </cell>
          <cell r="T6211">
            <v>62.25</v>
          </cell>
          <cell r="U6211">
            <v>60.56</v>
          </cell>
          <cell r="V6211">
            <v>60.52</v>
          </cell>
          <cell r="W6211">
            <v>87</v>
          </cell>
          <cell r="X6211">
            <v>15</v>
          </cell>
          <cell r="Y6211" t="str">
            <v/>
          </cell>
        </row>
        <row r="6212">
          <cell r="A6212">
            <v>20232102712</v>
          </cell>
          <cell r="B6212" t="str">
            <v>G094190011000110001468141</v>
          </cell>
          <cell r="C6212" t="str">
            <v>410224199904266215</v>
          </cell>
          <cell r="D6212" t="str">
            <v>赵世兴</v>
          </cell>
          <cell r="E6212" t="str">
            <v>男</v>
          </cell>
          <cell r="F6212" t="str">
            <v>13383782989</v>
          </cell>
          <cell r="G6212" t="str">
            <v>市公安局</v>
          </cell>
          <cell r="H6212" t="str">
            <v>市公安局</v>
          </cell>
          <cell r="I6212" t="str">
            <v>网络安全管理★</v>
          </cell>
          <cell r="J6212">
            <v>100016</v>
          </cell>
          <cell r="K6212" t="str">
            <v>计算机科学与技术、智能科学与技术、网络空间安全、空间信息与数字技术</v>
          </cell>
          <cell r="L6212">
            <v>5</v>
          </cell>
          <cell r="M6212">
            <v>20232102712</v>
          </cell>
          <cell r="N6212" t="str">
            <v>1999年4月</v>
          </cell>
          <cell r="O6212" t="str">
            <v>河南农业大学，2017-2021</v>
          </cell>
          <cell r="P6212" t="str">
            <v>计算机科学与技术（软件技术）</v>
          </cell>
          <cell r="Q6212" t="str">
            <v>工学学士</v>
          </cell>
          <cell r="R6212" t="str">
            <v>本科</v>
          </cell>
          <cell r="S6212">
            <v>66.6</v>
          </cell>
          <cell r="T6212">
            <v>62.75</v>
          </cell>
          <cell r="U6212">
            <v>49.99</v>
          </cell>
          <cell r="V6212">
            <v>60.46</v>
          </cell>
          <cell r="W6212">
            <v>88</v>
          </cell>
          <cell r="X6212">
            <v>15</v>
          </cell>
          <cell r="Y6212" t="str">
            <v/>
          </cell>
        </row>
        <row r="6213">
          <cell r="A6213">
            <v>20232103616</v>
          </cell>
          <cell r="B6213" t="str">
            <v>G094190011000160001487830</v>
          </cell>
          <cell r="C6213" t="str">
            <v>341224199811286017</v>
          </cell>
          <cell r="D6213" t="str">
            <v>李昆鹏</v>
          </cell>
          <cell r="E6213" t="str">
            <v>男</v>
          </cell>
          <cell r="F6213" t="str">
            <v>18342989296</v>
          </cell>
          <cell r="G6213" t="str">
            <v>市公安局</v>
          </cell>
          <cell r="H6213" t="str">
            <v>市公安局</v>
          </cell>
          <cell r="I6213" t="str">
            <v>网络安全管理★</v>
          </cell>
          <cell r="J6213">
            <v>100016</v>
          </cell>
          <cell r="K6213" t="str">
            <v>计算机科学与技术、智能科学与技术、网络空间安全、空间信息与数字技术</v>
          </cell>
          <cell r="L6213">
            <v>5</v>
          </cell>
          <cell r="M6213">
            <v>20232103616</v>
          </cell>
          <cell r="N6213" t="str">
            <v>1998年11月</v>
          </cell>
          <cell r="O6213" t="str">
            <v>辽宁工程技术大学，2020-07</v>
          </cell>
          <cell r="P6213" t="str">
            <v>计算机科学与技术</v>
          </cell>
          <cell r="Q6213" t="str">
            <v>工学学士</v>
          </cell>
          <cell r="R6213" t="str">
            <v>本科</v>
          </cell>
          <cell r="S6213">
            <v>57.6</v>
          </cell>
          <cell r="T6213">
            <v>62.5</v>
          </cell>
          <cell r="U6213">
            <v>62.09</v>
          </cell>
          <cell r="V6213">
            <v>60.42</v>
          </cell>
          <cell r="W6213">
            <v>89</v>
          </cell>
          <cell r="X6213">
            <v>15</v>
          </cell>
          <cell r="Y6213" t="str">
            <v/>
          </cell>
        </row>
        <row r="6214">
          <cell r="A6214">
            <v>20232103015</v>
          </cell>
          <cell r="B6214" t="str">
            <v>G094190011000160001472162</v>
          </cell>
          <cell r="C6214" t="str">
            <v>340111199311191515</v>
          </cell>
          <cell r="D6214" t="str">
            <v>周剑峰</v>
          </cell>
          <cell r="E6214" t="str">
            <v>男</v>
          </cell>
          <cell r="F6214" t="str">
            <v>15665412996</v>
          </cell>
          <cell r="G6214" t="str">
            <v>市公安局</v>
          </cell>
          <cell r="H6214" t="str">
            <v>市公安局</v>
          </cell>
          <cell r="I6214" t="str">
            <v>网络安全管理★</v>
          </cell>
          <cell r="J6214">
            <v>100016</v>
          </cell>
          <cell r="K6214" t="str">
            <v>计算机科学与技术、智能科学与技术、网络空间安全、空间信息与数字技术</v>
          </cell>
          <cell r="L6214">
            <v>5</v>
          </cell>
          <cell r="M6214">
            <v>20232103015</v>
          </cell>
          <cell r="N6214" t="str">
            <v>1993年11月</v>
          </cell>
          <cell r="O6214" t="str">
            <v>巢湖学院，2017-07</v>
          </cell>
          <cell r="P6214" t="str">
            <v>计算机科学与技术</v>
          </cell>
          <cell r="Q6214" t="str">
            <v>工学学士</v>
          </cell>
          <cell r="R6214" t="str">
            <v>本科</v>
          </cell>
          <cell r="S6214">
            <v>58.4</v>
          </cell>
          <cell r="T6214">
            <v>63.5</v>
          </cell>
          <cell r="U6214">
            <v>59.9</v>
          </cell>
          <cell r="V6214">
            <v>60.38</v>
          </cell>
          <cell r="W6214">
            <v>90</v>
          </cell>
          <cell r="X6214">
            <v>15</v>
          </cell>
          <cell r="Y6214" t="str">
            <v/>
          </cell>
        </row>
        <row r="6215">
          <cell r="A6215">
            <v>20232103518</v>
          </cell>
          <cell r="B6215" t="str">
            <v>G094190011000160001486118</v>
          </cell>
          <cell r="C6215" t="str">
            <v>341125199310018314</v>
          </cell>
          <cell r="D6215" t="str">
            <v>朱涛</v>
          </cell>
          <cell r="E6215" t="str">
            <v>男</v>
          </cell>
          <cell r="F6215" t="str">
            <v>18955022769</v>
          </cell>
          <cell r="G6215" t="str">
            <v>市公安局</v>
          </cell>
          <cell r="H6215" t="str">
            <v>市公安局</v>
          </cell>
          <cell r="I6215" t="str">
            <v>网络安全管理★</v>
          </cell>
          <cell r="J6215">
            <v>100016</v>
          </cell>
          <cell r="K6215" t="str">
            <v>计算机科学与技术、智能科学与技术、网络空间安全、空间信息与数字技术</v>
          </cell>
          <cell r="L6215">
            <v>5</v>
          </cell>
          <cell r="M6215">
            <v>20232103518</v>
          </cell>
          <cell r="N6215" t="str">
            <v>1993年10月</v>
          </cell>
          <cell r="O6215" t="str">
            <v>蚌埠学院，2016-07</v>
          </cell>
          <cell r="P6215" t="str">
            <v>计算机科学与技术</v>
          </cell>
          <cell r="Q6215" t="str">
            <v>工学学士</v>
          </cell>
          <cell r="R6215" t="str">
            <v>本科</v>
          </cell>
          <cell r="S6215">
            <v>62.2</v>
          </cell>
          <cell r="T6215">
            <v>60.25</v>
          </cell>
          <cell r="U6215">
            <v>57.99</v>
          </cell>
          <cell r="V6215">
            <v>60.35</v>
          </cell>
          <cell r="W6215">
            <v>91</v>
          </cell>
          <cell r="X6215">
            <v>15</v>
          </cell>
          <cell r="Y6215" t="str">
            <v/>
          </cell>
        </row>
        <row r="6216">
          <cell r="A6216">
            <v>20232103711</v>
          </cell>
          <cell r="B6216" t="str">
            <v>G094190011000160001488739</v>
          </cell>
          <cell r="C6216" t="str">
            <v>340502199902140010</v>
          </cell>
          <cell r="D6216" t="str">
            <v>熊智昊</v>
          </cell>
          <cell r="E6216" t="str">
            <v>男</v>
          </cell>
          <cell r="F6216" t="str">
            <v>13315697204</v>
          </cell>
          <cell r="G6216" t="str">
            <v>市公安局</v>
          </cell>
          <cell r="H6216" t="str">
            <v>市公安局</v>
          </cell>
          <cell r="I6216" t="str">
            <v>网络安全管理★</v>
          </cell>
          <cell r="J6216">
            <v>100016</v>
          </cell>
          <cell r="K6216" t="str">
            <v>计算机科学与技术、智能科学与技术、网络空间安全、空间信息与数字技术</v>
          </cell>
          <cell r="L6216">
            <v>5</v>
          </cell>
          <cell r="M6216">
            <v>20232103711</v>
          </cell>
          <cell r="N6216" t="str">
            <v>1999年2月</v>
          </cell>
          <cell r="O6216" t="str">
            <v>燕山大学，2021－06</v>
          </cell>
          <cell r="P6216" t="str">
            <v>计算机科学与技术</v>
          </cell>
          <cell r="Q6216" t="str">
            <v>工学学士</v>
          </cell>
          <cell r="R6216" t="str">
            <v>本科</v>
          </cell>
          <cell r="S6216">
            <v>60.1</v>
          </cell>
          <cell r="T6216">
            <v>63</v>
          </cell>
          <cell r="U6216">
            <v>57.92</v>
          </cell>
          <cell r="V6216">
            <v>60.32</v>
          </cell>
          <cell r="W6216">
            <v>92</v>
          </cell>
          <cell r="X6216">
            <v>15</v>
          </cell>
          <cell r="Y6216" t="str">
            <v/>
          </cell>
        </row>
        <row r="6217">
          <cell r="A6217">
            <v>20232103025</v>
          </cell>
          <cell r="B6217" t="str">
            <v>G094190011000160001473167</v>
          </cell>
          <cell r="C6217" t="str">
            <v>341024199611118018</v>
          </cell>
          <cell r="D6217" t="str">
            <v>陈骢昊</v>
          </cell>
          <cell r="E6217" t="str">
            <v>男</v>
          </cell>
          <cell r="F6217" t="str">
            <v>18201750351</v>
          </cell>
          <cell r="G6217" t="str">
            <v>市公安局</v>
          </cell>
          <cell r="H6217" t="str">
            <v>市公安局</v>
          </cell>
          <cell r="I6217" t="str">
            <v>网络安全管理★</v>
          </cell>
          <cell r="J6217">
            <v>100016</v>
          </cell>
          <cell r="K6217" t="str">
            <v>计算机科学与技术、智能科学与技术、网络空间安全、空间信息与数字技术</v>
          </cell>
          <cell r="L6217">
            <v>5</v>
          </cell>
          <cell r="M6217">
            <v>20232103025</v>
          </cell>
          <cell r="N6217" t="str">
            <v>1996年11月</v>
          </cell>
          <cell r="O6217" t="str">
            <v>上海海洋大学 2017-08</v>
          </cell>
          <cell r="P6217" t="str">
            <v>空间信息与数字技术</v>
          </cell>
          <cell r="Q6217" t="str">
            <v>工学学士</v>
          </cell>
          <cell r="R6217" t="str">
            <v>本科</v>
          </cell>
          <cell r="S6217">
            <v>57.9</v>
          </cell>
          <cell r="T6217">
            <v>58.75</v>
          </cell>
          <cell r="U6217">
            <v>65.02</v>
          </cell>
          <cell r="V6217">
            <v>60.29</v>
          </cell>
          <cell r="W6217">
            <v>93</v>
          </cell>
          <cell r="X6217">
            <v>15</v>
          </cell>
          <cell r="Y6217" t="str">
            <v/>
          </cell>
        </row>
        <row r="6218">
          <cell r="A6218">
            <v>20232103002</v>
          </cell>
          <cell r="B6218" t="str">
            <v>G094190011000160001471200</v>
          </cell>
          <cell r="C6218" t="str">
            <v>34088119960513031X</v>
          </cell>
          <cell r="D6218" t="str">
            <v>张凯</v>
          </cell>
          <cell r="E6218" t="str">
            <v>男</v>
          </cell>
          <cell r="F6218" t="str">
            <v>17502500825</v>
          </cell>
          <cell r="G6218" t="str">
            <v>市公安局</v>
          </cell>
          <cell r="H6218" t="str">
            <v>市公安局</v>
          </cell>
          <cell r="I6218" t="str">
            <v>网络安全管理★</v>
          </cell>
          <cell r="J6218">
            <v>100016</v>
          </cell>
          <cell r="K6218" t="str">
            <v>计算机科学与技术、智能科学与技术、网络空间安全、空间信息与数字技术</v>
          </cell>
          <cell r="L6218">
            <v>5</v>
          </cell>
          <cell r="M6218">
            <v>20232103002</v>
          </cell>
          <cell r="N6218" t="str">
            <v>1996年5月</v>
          </cell>
          <cell r="O6218" t="str">
            <v>吉林农业科技学院，2019-06</v>
          </cell>
          <cell r="P6218" t="str">
            <v>计算机科学与技术</v>
          </cell>
          <cell r="Q6218" t="str">
            <v>工学学士</v>
          </cell>
          <cell r="R6218" t="str">
            <v>本科</v>
          </cell>
          <cell r="S6218">
            <v>61.7</v>
          </cell>
          <cell r="T6218">
            <v>58.75</v>
          </cell>
          <cell r="U6218">
            <v>59.75</v>
          </cell>
          <cell r="V6218">
            <v>60.23</v>
          </cell>
          <cell r="W6218">
            <v>94</v>
          </cell>
          <cell r="X6218">
            <v>15</v>
          </cell>
          <cell r="Y6218" t="str">
            <v/>
          </cell>
        </row>
        <row r="6219">
          <cell r="A6219">
            <v>20232103912</v>
          </cell>
          <cell r="B6219" t="str">
            <v>G094190011000160001492344</v>
          </cell>
          <cell r="C6219" t="str">
            <v>34252320000816851X</v>
          </cell>
          <cell r="D6219" t="str">
            <v>吴玉隆</v>
          </cell>
          <cell r="E6219" t="str">
            <v>男</v>
          </cell>
          <cell r="F6219" t="str">
            <v>18110865098</v>
          </cell>
          <cell r="G6219" t="str">
            <v>市公安局</v>
          </cell>
          <cell r="H6219" t="str">
            <v>市公安局</v>
          </cell>
          <cell r="I6219" t="str">
            <v>网络安全管理★</v>
          </cell>
          <cell r="J6219">
            <v>100016</v>
          </cell>
          <cell r="K6219" t="str">
            <v>计算机科学与技术、智能科学与技术、网络空间安全、空间信息与数字技术</v>
          </cell>
          <cell r="L6219">
            <v>5</v>
          </cell>
          <cell r="M6219">
            <v>20232103912</v>
          </cell>
          <cell r="N6219" t="str">
            <v>2000年8月</v>
          </cell>
          <cell r="O6219" t="str">
            <v>黑龙江大学，2022-06</v>
          </cell>
          <cell r="P6219" t="str">
            <v>网络空间安全</v>
          </cell>
          <cell r="Q6219" t="str">
            <v>工学学士</v>
          </cell>
          <cell r="R6219" t="str">
            <v>本科</v>
          </cell>
          <cell r="S6219">
            <v>70</v>
          </cell>
          <cell r="T6219">
            <v>52.25</v>
          </cell>
          <cell r="U6219">
            <v>55.11</v>
          </cell>
          <cell r="V6219">
            <v>60.21</v>
          </cell>
          <cell r="W6219">
            <v>95</v>
          </cell>
          <cell r="X6219">
            <v>15</v>
          </cell>
          <cell r="Y6219" t="str">
            <v/>
          </cell>
        </row>
        <row r="6220">
          <cell r="A6220">
            <v>20232103520</v>
          </cell>
          <cell r="B6220" t="str">
            <v>G094190011000160001486428</v>
          </cell>
          <cell r="C6220" t="str">
            <v>340222199907150516</v>
          </cell>
          <cell r="D6220" t="str">
            <v>汪芮名</v>
          </cell>
          <cell r="E6220" t="str">
            <v>男</v>
          </cell>
          <cell r="F6220" t="str">
            <v>18010792567</v>
          </cell>
          <cell r="G6220" t="str">
            <v>市公安局</v>
          </cell>
          <cell r="H6220" t="str">
            <v>市公安局</v>
          </cell>
          <cell r="I6220" t="str">
            <v>网络安全管理★</v>
          </cell>
          <cell r="J6220">
            <v>100016</v>
          </cell>
          <cell r="K6220" t="str">
            <v>计算机科学与技术、智能科学与技术、网络空间安全、空间信息与数字技术</v>
          </cell>
          <cell r="L6220">
            <v>5</v>
          </cell>
          <cell r="M6220">
            <v>20232103520</v>
          </cell>
          <cell r="N6220" t="str">
            <v>1999年7月</v>
          </cell>
          <cell r="O6220" t="str">
            <v>滁州学院，2018-2022</v>
          </cell>
          <cell r="P6220" t="str">
            <v>空间信息与数字技术</v>
          </cell>
          <cell r="Q6220" t="str">
            <v>工学学士</v>
          </cell>
          <cell r="R6220" t="str">
            <v>本科</v>
          </cell>
          <cell r="S6220">
            <v>62.7</v>
          </cell>
          <cell r="T6220">
            <v>57.25</v>
          </cell>
          <cell r="U6220">
            <v>59.82</v>
          </cell>
          <cell r="V6220">
            <v>60.2</v>
          </cell>
          <cell r="W6220">
            <v>96</v>
          </cell>
          <cell r="X6220">
            <v>15</v>
          </cell>
          <cell r="Y6220" t="str">
            <v/>
          </cell>
        </row>
        <row r="6221">
          <cell r="A6221">
            <v>20232103122</v>
          </cell>
          <cell r="B6221" t="str">
            <v>G094190011000160001475419</v>
          </cell>
          <cell r="C6221" t="str">
            <v>340881200107170015</v>
          </cell>
          <cell r="D6221" t="str">
            <v>郑泽茂</v>
          </cell>
          <cell r="E6221" t="str">
            <v>男</v>
          </cell>
          <cell r="F6221" t="str">
            <v>15212987007</v>
          </cell>
          <cell r="G6221" t="str">
            <v>市公安局</v>
          </cell>
          <cell r="H6221" t="str">
            <v>市公安局</v>
          </cell>
          <cell r="I6221" t="str">
            <v>网络安全管理★</v>
          </cell>
          <cell r="J6221">
            <v>100016</v>
          </cell>
          <cell r="K6221" t="str">
            <v>计算机科学与技术、智能科学与技术、网络空间安全、空间信息与数字技术</v>
          </cell>
          <cell r="L6221">
            <v>5</v>
          </cell>
          <cell r="M6221">
            <v>20232103122</v>
          </cell>
          <cell r="N6221" t="str">
            <v>2001年7月</v>
          </cell>
          <cell r="O6221" t="str">
            <v>安徽理工大学，2023-08</v>
          </cell>
          <cell r="P6221" t="str">
            <v>计算机科学与技术</v>
          </cell>
          <cell r="Q6221" t="str">
            <v>工学学士</v>
          </cell>
          <cell r="R6221" t="str">
            <v>本科</v>
          </cell>
          <cell r="S6221">
            <v>61.9</v>
          </cell>
          <cell r="T6221">
            <v>64</v>
          </cell>
          <cell r="U6221">
            <v>53.99</v>
          </cell>
          <cell r="V6221">
            <v>60.16</v>
          </cell>
          <cell r="W6221">
            <v>97</v>
          </cell>
          <cell r="X6221">
            <v>15</v>
          </cell>
          <cell r="Y6221" t="str">
            <v/>
          </cell>
        </row>
        <row r="6222">
          <cell r="A6222">
            <v>20232103814</v>
          </cell>
          <cell r="B6222" t="str">
            <v>G094190011000160001491020</v>
          </cell>
          <cell r="C6222" t="str">
            <v>34120219980816001X</v>
          </cell>
          <cell r="D6222" t="str">
            <v>张博翔</v>
          </cell>
          <cell r="E6222" t="str">
            <v>男</v>
          </cell>
          <cell r="F6222" t="str">
            <v>13215686658</v>
          </cell>
          <cell r="G6222" t="str">
            <v>市公安局</v>
          </cell>
          <cell r="H6222" t="str">
            <v>市公安局</v>
          </cell>
          <cell r="I6222" t="str">
            <v>网络安全管理★</v>
          </cell>
          <cell r="J6222">
            <v>100016</v>
          </cell>
          <cell r="K6222" t="str">
            <v>计算机科学与技术、智能科学与技术、网络空间安全、空间信息与数字技术</v>
          </cell>
          <cell r="L6222">
            <v>5</v>
          </cell>
          <cell r="M6222">
            <v>20232103814</v>
          </cell>
          <cell r="N6222" t="str">
            <v>1998年8月</v>
          </cell>
          <cell r="O6222" t="str">
            <v>安徽大学，2021-06</v>
          </cell>
          <cell r="P6222" t="str">
            <v>计算机科学与技术</v>
          </cell>
          <cell r="Q6222" t="str">
            <v>工学学士</v>
          </cell>
          <cell r="R6222" t="str">
            <v>本科</v>
          </cell>
          <cell r="S6222">
            <v>59.3</v>
          </cell>
          <cell r="T6222">
            <v>63.75</v>
          </cell>
          <cell r="U6222">
            <v>57.72</v>
          </cell>
          <cell r="V6222">
            <v>60.16</v>
          </cell>
          <cell r="W6222">
            <v>98</v>
          </cell>
          <cell r="X6222">
            <v>15</v>
          </cell>
          <cell r="Y6222" t="str">
            <v/>
          </cell>
        </row>
        <row r="6223">
          <cell r="A6223">
            <v>20232102805</v>
          </cell>
          <cell r="B6223" t="str">
            <v>G094190011000160001462609</v>
          </cell>
          <cell r="C6223" t="str">
            <v>411481200109239618</v>
          </cell>
          <cell r="D6223" t="str">
            <v>庞晨曦</v>
          </cell>
          <cell r="E6223" t="str">
            <v>男</v>
          </cell>
          <cell r="F6223" t="str">
            <v>15082915004</v>
          </cell>
          <cell r="G6223" t="str">
            <v>市公安局</v>
          </cell>
          <cell r="H6223" t="str">
            <v>市公安局</v>
          </cell>
          <cell r="I6223" t="str">
            <v>网络安全管理★</v>
          </cell>
          <cell r="J6223">
            <v>100016</v>
          </cell>
          <cell r="K6223" t="str">
            <v>计算机科学与技术、智能科学与技术、网络空间安全、空间信息与数字技术</v>
          </cell>
          <cell r="L6223">
            <v>5</v>
          </cell>
          <cell r="M6223">
            <v>20232102805</v>
          </cell>
          <cell r="N6223" t="str">
            <v>2001年9月</v>
          </cell>
          <cell r="O6223" t="str">
            <v>东莞理工学院，2023-06</v>
          </cell>
          <cell r="P6223" t="str">
            <v>计算机科学与技术</v>
          </cell>
          <cell r="Q6223" t="str">
            <v>工学学士</v>
          </cell>
          <cell r="R6223" t="str">
            <v>本科</v>
          </cell>
          <cell r="S6223">
            <v>56.2</v>
          </cell>
          <cell r="T6223">
            <v>61.5</v>
          </cell>
          <cell r="U6223">
            <v>64.02</v>
          </cell>
          <cell r="V6223">
            <v>60.14</v>
          </cell>
          <cell r="W6223">
            <v>99</v>
          </cell>
          <cell r="X6223">
            <v>15</v>
          </cell>
          <cell r="Y6223" t="str">
            <v/>
          </cell>
        </row>
        <row r="6224">
          <cell r="A6224">
            <v>20232103724</v>
          </cell>
          <cell r="B6224" t="str">
            <v>G094190011000160001489799</v>
          </cell>
          <cell r="C6224" t="str">
            <v>34102419990909803X</v>
          </cell>
          <cell r="D6224" t="str">
            <v>王昊裕</v>
          </cell>
          <cell r="E6224" t="str">
            <v>男</v>
          </cell>
          <cell r="F6224" t="str">
            <v>15212466524</v>
          </cell>
          <cell r="G6224" t="str">
            <v>市公安局</v>
          </cell>
          <cell r="H6224" t="str">
            <v>市公安局</v>
          </cell>
          <cell r="I6224" t="str">
            <v>网络安全管理★</v>
          </cell>
          <cell r="J6224">
            <v>100016</v>
          </cell>
          <cell r="K6224" t="str">
            <v>计算机科学与技术、智能科学与技术、网络空间安全、空间信息与数字技术</v>
          </cell>
          <cell r="L6224">
            <v>5</v>
          </cell>
          <cell r="M6224">
            <v>20232103724</v>
          </cell>
          <cell r="N6224" t="str">
            <v>1999年9月</v>
          </cell>
          <cell r="O6224" t="str">
            <v>海南师范大学，2022-06</v>
          </cell>
          <cell r="P6224" t="str">
            <v>计算机科学与技术</v>
          </cell>
          <cell r="Q6224" t="str">
            <v>工学学士</v>
          </cell>
          <cell r="R6224" t="str">
            <v>本科</v>
          </cell>
          <cell r="S6224">
            <v>61</v>
          </cell>
          <cell r="T6224">
            <v>61</v>
          </cell>
          <cell r="U6224">
            <v>58.07</v>
          </cell>
          <cell r="V6224">
            <v>60.12</v>
          </cell>
          <cell r="W6224">
            <v>100</v>
          </cell>
          <cell r="X6224">
            <v>15</v>
          </cell>
          <cell r="Y6224" t="str">
            <v/>
          </cell>
        </row>
        <row r="6225">
          <cell r="A6225">
            <v>20232103909</v>
          </cell>
          <cell r="B6225" t="str">
            <v>G094190011000160001492110</v>
          </cell>
          <cell r="C6225" t="str">
            <v>341023199809136012</v>
          </cell>
          <cell r="D6225" t="str">
            <v>张骋</v>
          </cell>
          <cell r="E6225" t="str">
            <v>男</v>
          </cell>
          <cell r="F6225" t="str">
            <v>18013885839</v>
          </cell>
          <cell r="G6225" t="str">
            <v>市公安局</v>
          </cell>
          <cell r="H6225" t="str">
            <v>市公安局</v>
          </cell>
          <cell r="I6225" t="str">
            <v>网络安全管理★</v>
          </cell>
          <cell r="J6225">
            <v>100016</v>
          </cell>
          <cell r="K6225" t="str">
            <v>计算机科学与技术、智能科学与技术、网络空间安全、空间信息与数字技术</v>
          </cell>
          <cell r="L6225">
            <v>5</v>
          </cell>
          <cell r="M6225">
            <v>20232103909</v>
          </cell>
          <cell r="N6225" t="str">
            <v>1998年9月</v>
          </cell>
          <cell r="O6225" t="str">
            <v>南京邮电大学，2021-07</v>
          </cell>
          <cell r="P6225" t="str">
            <v>计算机科学与技术</v>
          </cell>
          <cell r="Q6225" t="str">
            <v>工学学士</v>
          </cell>
          <cell r="R6225" t="str">
            <v>本科</v>
          </cell>
          <cell r="S6225">
            <v>62.9</v>
          </cell>
          <cell r="T6225">
            <v>62.75</v>
          </cell>
          <cell r="U6225">
            <v>53.7</v>
          </cell>
          <cell r="V6225">
            <v>60.1</v>
          </cell>
          <cell r="W6225">
            <v>101</v>
          </cell>
          <cell r="X6225">
            <v>15</v>
          </cell>
          <cell r="Y6225" t="str">
            <v/>
          </cell>
        </row>
        <row r="6226">
          <cell r="A6226">
            <v>20232104215</v>
          </cell>
          <cell r="B6226" t="str">
            <v>G094190011000160001497909</v>
          </cell>
          <cell r="C6226" t="str">
            <v>412726199702104674</v>
          </cell>
          <cell r="D6226" t="str">
            <v>朱徐亚</v>
          </cell>
          <cell r="E6226" t="str">
            <v>男</v>
          </cell>
          <cell r="F6226" t="str">
            <v>13955429380</v>
          </cell>
          <cell r="G6226" t="str">
            <v>市公安局</v>
          </cell>
          <cell r="H6226" t="str">
            <v>市公安局</v>
          </cell>
          <cell r="I6226" t="str">
            <v>网络安全管理★</v>
          </cell>
          <cell r="J6226">
            <v>100016</v>
          </cell>
          <cell r="K6226" t="str">
            <v>计算机科学与技术、智能科学与技术、网络空间安全、空间信息与数字技术</v>
          </cell>
          <cell r="L6226">
            <v>5</v>
          </cell>
          <cell r="M6226">
            <v>20232104215</v>
          </cell>
          <cell r="N6226" t="str">
            <v>1997年2月</v>
          </cell>
          <cell r="O6226" t="str">
            <v>安徽理工大学，2022-06</v>
          </cell>
          <cell r="P6226" t="str">
            <v>计算机科学与技术</v>
          </cell>
          <cell r="Q6226" t="str">
            <v>工学硕士</v>
          </cell>
          <cell r="R6226" t="str">
            <v>研究生</v>
          </cell>
          <cell r="S6226">
            <v>64.4</v>
          </cell>
          <cell r="T6226">
            <v>56.5</v>
          </cell>
          <cell r="U6226">
            <v>57.77</v>
          </cell>
          <cell r="V6226">
            <v>60.04</v>
          </cell>
          <cell r="W6226">
            <v>102</v>
          </cell>
          <cell r="X6226">
            <v>15</v>
          </cell>
          <cell r="Y6226" t="str">
            <v/>
          </cell>
        </row>
        <row r="6227">
          <cell r="A6227">
            <v>20232103716</v>
          </cell>
          <cell r="B6227" t="str">
            <v>G094190011000160001489124</v>
          </cell>
          <cell r="C6227" t="str">
            <v>340111199702081516</v>
          </cell>
          <cell r="D6227" t="str">
            <v>王凯峰</v>
          </cell>
          <cell r="E6227" t="str">
            <v>男</v>
          </cell>
          <cell r="F6227" t="str">
            <v>18325532996</v>
          </cell>
          <cell r="G6227" t="str">
            <v>市公安局</v>
          </cell>
          <cell r="H6227" t="str">
            <v>市公安局</v>
          </cell>
          <cell r="I6227" t="str">
            <v>网络安全管理★</v>
          </cell>
          <cell r="J6227">
            <v>100016</v>
          </cell>
          <cell r="K6227" t="str">
            <v>计算机科学与技术、智能科学与技术、网络空间安全、空间信息与数字技术</v>
          </cell>
          <cell r="L6227">
            <v>5</v>
          </cell>
          <cell r="M6227">
            <v>20232103716</v>
          </cell>
          <cell r="N6227" t="str">
            <v>1997年2月</v>
          </cell>
          <cell r="O6227" t="str">
            <v>皖江工学院，2019-06</v>
          </cell>
          <cell r="P6227" t="str">
            <v>计算机科学与技术</v>
          </cell>
          <cell r="Q6227" t="str">
            <v>工学学士</v>
          </cell>
          <cell r="R6227" t="str">
            <v>本科</v>
          </cell>
          <cell r="S6227">
            <v>57.2</v>
          </cell>
          <cell r="T6227">
            <v>59.5</v>
          </cell>
          <cell r="U6227">
            <v>63.68</v>
          </cell>
          <cell r="V6227">
            <v>59.83</v>
          </cell>
          <cell r="W6227">
            <v>103</v>
          </cell>
          <cell r="X6227">
            <v>15</v>
          </cell>
          <cell r="Y6227" t="str">
            <v/>
          </cell>
        </row>
        <row r="6228">
          <cell r="A6228">
            <v>20232103023</v>
          </cell>
          <cell r="B6228" t="str">
            <v>G094190011000160001473107</v>
          </cell>
          <cell r="C6228" t="str">
            <v>330824199804151210</v>
          </cell>
          <cell r="D6228" t="str">
            <v>刘枫坡</v>
          </cell>
          <cell r="E6228" t="str">
            <v>男</v>
          </cell>
          <cell r="F6228" t="str">
            <v>15990037803</v>
          </cell>
          <cell r="G6228" t="str">
            <v>市公安局</v>
          </cell>
          <cell r="H6228" t="str">
            <v>市公安局</v>
          </cell>
          <cell r="I6228" t="str">
            <v>网络安全管理★</v>
          </cell>
          <cell r="J6228">
            <v>100016</v>
          </cell>
          <cell r="K6228" t="str">
            <v>计算机科学与技术、智能科学与技术、网络空间安全、空间信息与数字技术</v>
          </cell>
          <cell r="L6228">
            <v>5</v>
          </cell>
          <cell r="M6228">
            <v>20232103023</v>
          </cell>
          <cell r="N6228" t="str">
            <v>1998年4月</v>
          </cell>
          <cell r="O6228" t="str">
            <v>浙江中医药大学</v>
          </cell>
          <cell r="P6228" t="str">
            <v>计算机科学与技术</v>
          </cell>
          <cell r="Q6228" t="str">
            <v>工学学士</v>
          </cell>
          <cell r="R6228" t="str">
            <v>本科</v>
          </cell>
          <cell r="S6228">
            <v>67.3</v>
          </cell>
          <cell r="T6228">
            <v>55.75</v>
          </cell>
          <cell r="U6228">
            <v>53.7</v>
          </cell>
          <cell r="V6228">
            <v>59.76</v>
          </cell>
          <cell r="W6228">
            <v>104</v>
          </cell>
          <cell r="X6228">
            <v>15</v>
          </cell>
          <cell r="Y6228" t="str">
            <v/>
          </cell>
        </row>
        <row r="6229">
          <cell r="A6229">
            <v>20232103201</v>
          </cell>
          <cell r="B6229" t="str">
            <v>G094190011000160001476224</v>
          </cell>
          <cell r="C6229" t="str">
            <v>342426200005255419</v>
          </cell>
          <cell r="D6229" t="str">
            <v>赵小舟</v>
          </cell>
          <cell r="E6229" t="str">
            <v>男</v>
          </cell>
          <cell r="F6229" t="str">
            <v>15856489273</v>
          </cell>
          <cell r="G6229" t="str">
            <v>市公安局</v>
          </cell>
          <cell r="H6229" t="str">
            <v>市公安局</v>
          </cell>
          <cell r="I6229" t="str">
            <v>网络安全管理★</v>
          </cell>
          <cell r="J6229">
            <v>100016</v>
          </cell>
          <cell r="K6229" t="str">
            <v>计算机科学与技术、智能科学与技术、网络空间安全、空间信息与数字技术</v>
          </cell>
          <cell r="L6229">
            <v>5</v>
          </cell>
          <cell r="M6229">
            <v>20232103201</v>
          </cell>
          <cell r="N6229" t="str">
            <v>2000年5月</v>
          </cell>
          <cell r="O6229" t="str">
            <v>巢湖学院，2021-07</v>
          </cell>
          <cell r="P6229" t="str">
            <v>计算机科学与技术</v>
          </cell>
          <cell r="Q6229" t="str">
            <v>工学学士</v>
          </cell>
          <cell r="R6229" t="str">
            <v>本科</v>
          </cell>
          <cell r="S6229">
            <v>60.9</v>
          </cell>
          <cell r="T6229">
            <v>59.25</v>
          </cell>
          <cell r="U6229">
            <v>58.74</v>
          </cell>
          <cell r="V6229">
            <v>59.76</v>
          </cell>
          <cell r="W6229">
            <v>105</v>
          </cell>
          <cell r="X6229">
            <v>15</v>
          </cell>
          <cell r="Y6229" t="str">
            <v/>
          </cell>
        </row>
        <row r="6230">
          <cell r="A6230">
            <v>20232103424</v>
          </cell>
          <cell r="B6230" t="str">
            <v>G094190011000160001484031</v>
          </cell>
          <cell r="C6230" t="str">
            <v>340111199605056538</v>
          </cell>
          <cell r="D6230" t="str">
            <v>李健武</v>
          </cell>
          <cell r="E6230" t="str">
            <v>男</v>
          </cell>
          <cell r="F6230" t="str">
            <v>18815655811</v>
          </cell>
          <cell r="G6230" t="str">
            <v>市公安局</v>
          </cell>
          <cell r="H6230" t="str">
            <v>市公安局</v>
          </cell>
          <cell r="I6230" t="str">
            <v>网络安全管理★</v>
          </cell>
          <cell r="J6230">
            <v>100016</v>
          </cell>
          <cell r="K6230" t="str">
            <v>计算机科学与技术、智能科学与技术、网络空间安全、空间信息与数字技术</v>
          </cell>
          <cell r="L6230">
            <v>5</v>
          </cell>
          <cell r="M6230">
            <v>20232103424</v>
          </cell>
          <cell r="N6230" t="str">
            <v>1996年5月</v>
          </cell>
          <cell r="O6230" t="str">
            <v>江南大学，2018-07</v>
          </cell>
          <cell r="P6230" t="str">
            <v>计算机科学与技术</v>
          </cell>
          <cell r="Q6230" t="str">
            <v>工学学士</v>
          </cell>
          <cell r="R6230" t="str">
            <v>本科</v>
          </cell>
          <cell r="S6230">
            <v>60.2</v>
          </cell>
          <cell r="T6230">
            <v>57.5</v>
          </cell>
          <cell r="U6230">
            <v>61.44</v>
          </cell>
          <cell r="V6230">
            <v>59.76</v>
          </cell>
          <cell r="W6230">
            <v>106</v>
          </cell>
          <cell r="X6230">
            <v>15</v>
          </cell>
          <cell r="Y6230" t="str">
            <v/>
          </cell>
        </row>
        <row r="6231">
          <cell r="A6231">
            <v>20232200103</v>
          </cell>
          <cell r="B6231" t="str">
            <v>G094190011000160001501646</v>
          </cell>
          <cell r="C6231" t="str">
            <v>340104199505070574</v>
          </cell>
          <cell r="D6231" t="str">
            <v>高康锐</v>
          </cell>
          <cell r="E6231" t="str">
            <v>男</v>
          </cell>
          <cell r="F6231" t="str">
            <v>13866723117</v>
          </cell>
          <cell r="G6231" t="str">
            <v>市公安局</v>
          </cell>
          <cell r="H6231" t="str">
            <v>市公安局</v>
          </cell>
          <cell r="I6231" t="str">
            <v>网络安全管理★</v>
          </cell>
          <cell r="J6231">
            <v>100016</v>
          </cell>
          <cell r="K6231" t="str">
            <v>计算机科学与技术、智能科学与技术、网络空间安全、空间信息与数字技术</v>
          </cell>
          <cell r="L6231">
            <v>5</v>
          </cell>
          <cell r="M6231">
            <v>20232200103</v>
          </cell>
          <cell r="N6231" t="str">
            <v>1995年5月</v>
          </cell>
          <cell r="O6231" t="str">
            <v>合肥工业大学 2019-07</v>
          </cell>
          <cell r="P6231" t="str">
            <v>计算机科学与技术</v>
          </cell>
          <cell r="Q6231" t="str">
            <v>工学学士</v>
          </cell>
          <cell r="R6231" t="str">
            <v>本科</v>
          </cell>
          <cell r="S6231">
            <v>55.5</v>
          </cell>
          <cell r="T6231">
            <v>59</v>
          </cell>
          <cell r="U6231">
            <v>65.71</v>
          </cell>
          <cell r="V6231">
            <v>59.61</v>
          </cell>
          <cell r="W6231">
            <v>107</v>
          </cell>
          <cell r="X6231">
            <v>15</v>
          </cell>
          <cell r="Y6231" t="str">
            <v/>
          </cell>
        </row>
        <row r="6232">
          <cell r="A6232">
            <v>20232103318</v>
          </cell>
          <cell r="B6232" t="str">
            <v>G094190011000160001482037</v>
          </cell>
          <cell r="C6232" t="str">
            <v>340406199505233416</v>
          </cell>
          <cell r="D6232" t="str">
            <v>郑昊</v>
          </cell>
          <cell r="E6232" t="str">
            <v>男</v>
          </cell>
          <cell r="F6232" t="str">
            <v>13696724820</v>
          </cell>
          <cell r="G6232" t="str">
            <v>市公安局</v>
          </cell>
          <cell r="H6232" t="str">
            <v>市公安局</v>
          </cell>
          <cell r="I6232" t="str">
            <v>网络安全管理★</v>
          </cell>
          <cell r="J6232">
            <v>100016</v>
          </cell>
          <cell r="K6232" t="str">
            <v>计算机科学与技术、智能科学与技术、网络空间安全、空间信息与数字技术</v>
          </cell>
          <cell r="L6232">
            <v>5</v>
          </cell>
          <cell r="M6232">
            <v>20232103318</v>
          </cell>
          <cell r="N6232" t="str">
            <v>1995年5月</v>
          </cell>
          <cell r="O6232" t="str">
            <v>上海师范大学天华学院，2017-06</v>
          </cell>
          <cell r="P6232" t="str">
            <v>计算机科学与技术</v>
          </cell>
          <cell r="Q6232" t="str">
            <v>工学学士</v>
          </cell>
          <cell r="R6232" t="str">
            <v>本科</v>
          </cell>
          <cell r="S6232">
            <v>60.1</v>
          </cell>
          <cell r="T6232">
            <v>56.5</v>
          </cell>
          <cell r="U6232">
            <v>62.01</v>
          </cell>
          <cell r="V6232">
            <v>59.59</v>
          </cell>
          <cell r="W6232">
            <v>108</v>
          </cell>
          <cell r="X6232">
            <v>15</v>
          </cell>
          <cell r="Y6232" t="str">
            <v/>
          </cell>
        </row>
        <row r="6233">
          <cell r="A6233">
            <v>20232102828</v>
          </cell>
          <cell r="B6233" t="str">
            <v>G094190011000160001465738</v>
          </cell>
          <cell r="C6233" t="str">
            <v>430822199808220034</v>
          </cell>
          <cell r="D6233" t="str">
            <v>田丰钦</v>
          </cell>
          <cell r="E6233" t="str">
            <v>男</v>
          </cell>
          <cell r="F6233" t="str">
            <v>19174445215</v>
          </cell>
          <cell r="G6233" t="str">
            <v>市公安局</v>
          </cell>
          <cell r="H6233" t="str">
            <v>市公安局</v>
          </cell>
          <cell r="I6233" t="str">
            <v>网络安全管理★</v>
          </cell>
          <cell r="J6233">
            <v>100016</v>
          </cell>
          <cell r="K6233" t="str">
            <v>计算机科学与技术、智能科学与技术、网络空间安全、空间信息与数字技术</v>
          </cell>
          <cell r="L6233">
            <v>5</v>
          </cell>
          <cell r="M6233">
            <v>20232102828</v>
          </cell>
          <cell r="N6233" t="str">
            <v>1998年8月</v>
          </cell>
          <cell r="O6233" t="str">
            <v>厦门大学，2021-08</v>
          </cell>
          <cell r="P6233" t="str">
            <v>智能科学与技术</v>
          </cell>
          <cell r="Q6233" t="str">
            <v>工学学士</v>
          </cell>
          <cell r="R6233" t="str">
            <v>本科</v>
          </cell>
          <cell r="S6233">
            <v>61.9</v>
          </cell>
          <cell r="T6233">
            <v>60.5</v>
          </cell>
          <cell r="U6233">
            <v>55.18</v>
          </cell>
          <cell r="V6233">
            <v>59.46</v>
          </cell>
          <cell r="W6233">
            <v>110</v>
          </cell>
          <cell r="X6233">
            <v>15</v>
          </cell>
          <cell r="Y6233" t="str">
            <v/>
          </cell>
        </row>
        <row r="6234">
          <cell r="A6234">
            <v>20232200120</v>
          </cell>
          <cell r="B6234" t="str">
            <v>G094190011000170001500940</v>
          </cell>
          <cell r="C6234" t="str">
            <v>34252219970531121X</v>
          </cell>
          <cell r="D6234" t="str">
            <v>孔令福</v>
          </cell>
          <cell r="E6234" t="str">
            <v>男</v>
          </cell>
          <cell r="F6234" t="str">
            <v>17398385801</v>
          </cell>
          <cell r="G6234" t="str">
            <v>市公安局</v>
          </cell>
          <cell r="H6234" t="str">
            <v>市公安局</v>
          </cell>
          <cell r="I6234" t="str">
            <v>网络安全管理★</v>
          </cell>
          <cell r="J6234">
            <v>100016</v>
          </cell>
          <cell r="K6234" t="str">
            <v>计算机科学与技术、智能科学与技术、网络空间安全、空间信息与数字技术</v>
          </cell>
          <cell r="L6234">
            <v>5</v>
          </cell>
          <cell r="M6234">
            <v>20232200120</v>
          </cell>
          <cell r="N6234" t="str">
            <v>1997年5月</v>
          </cell>
          <cell r="O6234" t="str">
            <v>合肥学院，2019-07</v>
          </cell>
          <cell r="P6234" t="str">
            <v>计算机科学与技术</v>
          </cell>
          <cell r="Q6234" t="str">
            <v>工学学士</v>
          </cell>
          <cell r="R6234" t="str">
            <v>本科</v>
          </cell>
          <cell r="S6234">
            <v>65.5</v>
          </cell>
          <cell r="T6234">
            <v>53</v>
          </cell>
          <cell r="U6234">
            <v>57.7</v>
          </cell>
          <cell r="V6234">
            <v>59.41</v>
          </cell>
          <cell r="W6234">
            <v>111</v>
          </cell>
          <cell r="X6234">
            <v>15</v>
          </cell>
          <cell r="Y6234" t="str">
            <v/>
          </cell>
        </row>
        <row r="6235">
          <cell r="A6235">
            <v>20232103615</v>
          </cell>
          <cell r="B6235" t="str">
            <v>G094190011000160001487828</v>
          </cell>
          <cell r="C6235" t="str">
            <v>340121199409033411</v>
          </cell>
          <cell r="D6235" t="str">
            <v>孟醒</v>
          </cell>
          <cell r="E6235" t="str">
            <v>男</v>
          </cell>
          <cell r="F6235" t="str">
            <v>15555148891</v>
          </cell>
          <cell r="G6235" t="str">
            <v>市公安局</v>
          </cell>
          <cell r="H6235" t="str">
            <v>市公安局</v>
          </cell>
          <cell r="I6235" t="str">
            <v>网络安全管理★</v>
          </cell>
          <cell r="J6235">
            <v>100016</v>
          </cell>
          <cell r="K6235" t="str">
            <v>计算机科学与技术、智能科学与技术、网络空间安全、空间信息与数字技术</v>
          </cell>
          <cell r="L6235">
            <v>5</v>
          </cell>
          <cell r="M6235">
            <v>20232103615</v>
          </cell>
          <cell r="N6235" t="str">
            <v>1994年9月</v>
          </cell>
          <cell r="O6235" t="str">
            <v>安徽中医药大学，2017-06</v>
          </cell>
          <cell r="P6235" t="str">
            <v>计算机科学与技术</v>
          </cell>
          <cell r="Q6235" t="str">
            <v>工学学士</v>
          </cell>
          <cell r="R6235" t="str">
            <v>本科</v>
          </cell>
          <cell r="S6235">
            <v>62.9</v>
          </cell>
          <cell r="T6235">
            <v>63.25</v>
          </cell>
          <cell r="U6235">
            <v>50.81</v>
          </cell>
          <cell r="V6235">
            <v>59.38</v>
          </cell>
          <cell r="W6235">
            <v>112</v>
          </cell>
          <cell r="X6235">
            <v>15</v>
          </cell>
          <cell r="Y6235" t="str">
            <v/>
          </cell>
        </row>
        <row r="6236">
          <cell r="A6236">
            <v>20232103803</v>
          </cell>
          <cell r="B6236" t="str">
            <v>G094190011000160001490357</v>
          </cell>
          <cell r="C6236" t="str">
            <v>320302199906091215</v>
          </cell>
          <cell r="D6236" t="str">
            <v>刚毅</v>
          </cell>
          <cell r="E6236" t="str">
            <v>男</v>
          </cell>
          <cell r="F6236" t="str">
            <v>13270221106</v>
          </cell>
          <cell r="G6236" t="str">
            <v>市公安局</v>
          </cell>
          <cell r="H6236" t="str">
            <v>市公安局</v>
          </cell>
          <cell r="I6236" t="str">
            <v>网络安全管理★</v>
          </cell>
          <cell r="J6236">
            <v>100016</v>
          </cell>
          <cell r="K6236" t="str">
            <v>计算机科学与技术、智能科学与技术、网络空间安全、空间信息与数字技术</v>
          </cell>
          <cell r="L6236">
            <v>5</v>
          </cell>
          <cell r="M6236">
            <v>20232103803</v>
          </cell>
          <cell r="N6236" t="str">
            <v>1999年6月</v>
          </cell>
          <cell r="O6236" t="str">
            <v>苏州大学文正学院，2018-08</v>
          </cell>
          <cell r="P6236" t="str">
            <v>计算机科学与技术</v>
          </cell>
          <cell r="Q6236" t="str">
            <v>工学学士</v>
          </cell>
          <cell r="R6236" t="str">
            <v>本科</v>
          </cell>
          <cell r="S6236">
            <v>56.5</v>
          </cell>
          <cell r="T6236">
            <v>60.5</v>
          </cell>
          <cell r="U6236">
            <v>62.04</v>
          </cell>
          <cell r="V6236">
            <v>59.36</v>
          </cell>
          <cell r="W6236">
            <v>113</v>
          </cell>
          <cell r="X6236">
            <v>15</v>
          </cell>
          <cell r="Y6236" t="str">
            <v/>
          </cell>
        </row>
        <row r="6237">
          <cell r="A6237">
            <v>20232200101</v>
          </cell>
          <cell r="B6237" t="str">
            <v>G094190011000160001501590</v>
          </cell>
          <cell r="C6237" t="str">
            <v>342427199509182517</v>
          </cell>
          <cell r="D6237" t="str">
            <v>程旭冉</v>
          </cell>
          <cell r="E6237" t="str">
            <v>男</v>
          </cell>
          <cell r="F6237" t="str">
            <v>18715518190</v>
          </cell>
          <cell r="G6237" t="str">
            <v>市公安局</v>
          </cell>
          <cell r="H6237" t="str">
            <v>市公安局</v>
          </cell>
          <cell r="I6237" t="str">
            <v>网络安全管理★</v>
          </cell>
          <cell r="J6237">
            <v>100016</v>
          </cell>
          <cell r="K6237" t="str">
            <v>计算机科学与技术、智能科学与技术、网络空间安全、空间信息与数字技术</v>
          </cell>
          <cell r="L6237">
            <v>5</v>
          </cell>
          <cell r="M6237">
            <v>20232200101</v>
          </cell>
          <cell r="N6237" t="str">
            <v>1995年9月</v>
          </cell>
          <cell r="O6237" t="str">
            <v>安徽文达信息工程学院，2018-07</v>
          </cell>
          <cell r="P6237" t="str">
            <v>计算机科学与技术</v>
          </cell>
          <cell r="Q6237" t="str">
            <v>工学学士</v>
          </cell>
          <cell r="R6237" t="str">
            <v>本科</v>
          </cell>
          <cell r="S6237">
            <v>62.8</v>
          </cell>
          <cell r="T6237">
            <v>60.5</v>
          </cell>
          <cell r="U6237">
            <v>53.46</v>
          </cell>
          <cell r="V6237">
            <v>59.31</v>
          </cell>
          <cell r="W6237">
            <v>114</v>
          </cell>
          <cell r="X6237">
            <v>15</v>
          </cell>
          <cell r="Y6237" t="str">
            <v/>
          </cell>
        </row>
        <row r="6238">
          <cell r="A6238">
            <v>20232103715</v>
          </cell>
          <cell r="B6238" t="str">
            <v>G094190011000160001489081</v>
          </cell>
          <cell r="C6238" t="str">
            <v>34012120000809581X</v>
          </cell>
          <cell r="D6238" t="str">
            <v>夏李圣</v>
          </cell>
          <cell r="E6238" t="str">
            <v>男</v>
          </cell>
          <cell r="F6238" t="str">
            <v>17805655726</v>
          </cell>
          <cell r="G6238" t="str">
            <v>市公安局</v>
          </cell>
          <cell r="H6238" t="str">
            <v>市公安局</v>
          </cell>
          <cell r="I6238" t="str">
            <v>网络安全管理★</v>
          </cell>
          <cell r="J6238">
            <v>100016</v>
          </cell>
          <cell r="K6238" t="str">
            <v>计算机科学与技术、智能科学与技术、网络空间安全、空间信息与数字技术</v>
          </cell>
          <cell r="L6238">
            <v>5</v>
          </cell>
          <cell r="M6238">
            <v>20232103715</v>
          </cell>
          <cell r="N6238" t="str">
            <v>2000年8月</v>
          </cell>
          <cell r="O6238" t="str">
            <v>中国矿业大学徐海学院，2022-06</v>
          </cell>
          <cell r="P6238" t="str">
            <v>计算机科学与技术</v>
          </cell>
          <cell r="Q6238" t="str">
            <v>工学学士</v>
          </cell>
          <cell r="R6238" t="str">
            <v>本科</v>
          </cell>
          <cell r="S6238">
            <v>59.1</v>
          </cell>
          <cell r="T6238">
            <v>60.75</v>
          </cell>
          <cell r="U6238">
            <v>58.16</v>
          </cell>
          <cell r="V6238">
            <v>59.31</v>
          </cell>
          <cell r="W6238">
            <v>115</v>
          </cell>
          <cell r="X6238">
            <v>15</v>
          </cell>
          <cell r="Y6238" t="str">
            <v/>
          </cell>
        </row>
        <row r="6239">
          <cell r="A6239">
            <v>20232200130</v>
          </cell>
          <cell r="B6239" t="str">
            <v>G094190011000190001478867</v>
          </cell>
          <cell r="C6239" t="str">
            <v>411403199707190012</v>
          </cell>
          <cell r="D6239" t="str">
            <v>朱政薇</v>
          </cell>
          <cell r="E6239" t="str">
            <v>男</v>
          </cell>
          <cell r="F6239" t="str">
            <v>18738068766</v>
          </cell>
          <cell r="G6239" t="str">
            <v>市公安局</v>
          </cell>
          <cell r="H6239" t="str">
            <v>市公安局</v>
          </cell>
          <cell r="I6239" t="str">
            <v>网络安全管理★</v>
          </cell>
          <cell r="J6239">
            <v>100016</v>
          </cell>
          <cell r="K6239" t="str">
            <v>计算机科学与技术、智能科学与技术、网络空间安全、空间信息与数字技术</v>
          </cell>
          <cell r="L6239">
            <v>5</v>
          </cell>
          <cell r="M6239">
            <v>20232200130</v>
          </cell>
          <cell r="N6239" t="str">
            <v>1997年7月</v>
          </cell>
          <cell r="O6239" t="str">
            <v>郑州轻工业大学，2020-06</v>
          </cell>
          <cell r="P6239" t="str">
            <v>计算机科学与技术（3G软件）</v>
          </cell>
          <cell r="Q6239" t="str">
            <v>工学学士</v>
          </cell>
          <cell r="R6239" t="str">
            <v>本科</v>
          </cell>
          <cell r="S6239">
            <v>58.2</v>
          </cell>
          <cell r="T6239">
            <v>52.75</v>
          </cell>
          <cell r="U6239">
            <v>67.34</v>
          </cell>
          <cell r="V6239">
            <v>59.31</v>
          </cell>
          <cell r="W6239">
            <v>116</v>
          </cell>
          <cell r="X6239">
            <v>15</v>
          </cell>
          <cell r="Y6239" t="str">
            <v/>
          </cell>
        </row>
        <row r="6240">
          <cell r="A6240">
            <v>20232103826</v>
          </cell>
          <cell r="B6240" t="str">
            <v>G094190011000160001491561</v>
          </cell>
          <cell r="C6240" t="str">
            <v>362401199607024416</v>
          </cell>
          <cell r="D6240" t="str">
            <v>王世君</v>
          </cell>
          <cell r="E6240" t="str">
            <v>男</v>
          </cell>
          <cell r="F6240" t="str">
            <v>18079147330</v>
          </cell>
          <cell r="G6240" t="str">
            <v>市公安局</v>
          </cell>
          <cell r="H6240" t="str">
            <v>市公安局</v>
          </cell>
          <cell r="I6240" t="str">
            <v>网络安全管理★</v>
          </cell>
          <cell r="J6240">
            <v>100016</v>
          </cell>
          <cell r="K6240" t="str">
            <v>计算机科学与技术、智能科学与技术、网络空间安全、空间信息与数字技术</v>
          </cell>
          <cell r="L6240">
            <v>5</v>
          </cell>
          <cell r="M6240">
            <v>20232103826</v>
          </cell>
          <cell r="N6240" t="str">
            <v>1996年7月</v>
          </cell>
          <cell r="O6240" t="str">
            <v>南昌大学，2019-06</v>
          </cell>
          <cell r="P6240" t="str">
            <v>计算机科学与技术</v>
          </cell>
          <cell r="Q6240" t="str">
            <v>工学学士</v>
          </cell>
          <cell r="R6240" t="str">
            <v>本科</v>
          </cell>
          <cell r="S6240">
            <v>61.9</v>
          </cell>
          <cell r="T6240">
            <v>60.25</v>
          </cell>
          <cell r="U6240">
            <v>54.85</v>
          </cell>
          <cell r="V6240">
            <v>59.29</v>
          </cell>
          <cell r="W6240">
            <v>117</v>
          </cell>
          <cell r="X6240">
            <v>15</v>
          </cell>
          <cell r="Y6240" t="str">
            <v/>
          </cell>
        </row>
        <row r="6241">
          <cell r="A6241">
            <v>20232103119</v>
          </cell>
          <cell r="B6241" t="str">
            <v>G094190011000160001475179</v>
          </cell>
          <cell r="C6241" t="str">
            <v>342622199509061378</v>
          </cell>
          <cell r="D6241" t="str">
            <v>潘诗文</v>
          </cell>
          <cell r="E6241" t="str">
            <v>男</v>
          </cell>
          <cell r="F6241" t="str">
            <v>18269795530</v>
          </cell>
          <cell r="G6241" t="str">
            <v>市公安局</v>
          </cell>
          <cell r="H6241" t="str">
            <v>市公安局</v>
          </cell>
          <cell r="I6241" t="str">
            <v>网络安全管理★</v>
          </cell>
          <cell r="J6241">
            <v>100016</v>
          </cell>
          <cell r="K6241" t="str">
            <v>计算机科学与技术、智能科学与技术、网络空间安全、空间信息与数字技术</v>
          </cell>
          <cell r="L6241">
            <v>5</v>
          </cell>
          <cell r="M6241">
            <v>20232103119</v>
          </cell>
          <cell r="N6241" t="str">
            <v>1995年9月</v>
          </cell>
          <cell r="O6241" t="str">
            <v>安徽农业大学，2017-07</v>
          </cell>
          <cell r="P6241" t="str">
            <v>计算机科学与技术</v>
          </cell>
          <cell r="Q6241" t="str">
            <v>工学学士</v>
          </cell>
          <cell r="R6241" t="str">
            <v>本科</v>
          </cell>
          <cell r="S6241">
            <v>56.4</v>
          </cell>
          <cell r="T6241">
            <v>55.25</v>
          </cell>
          <cell r="U6241">
            <v>66.79</v>
          </cell>
          <cell r="V6241">
            <v>59.17</v>
          </cell>
          <cell r="W6241">
            <v>118</v>
          </cell>
          <cell r="X6241">
            <v>15</v>
          </cell>
          <cell r="Y6241" t="str">
            <v/>
          </cell>
        </row>
        <row r="6242">
          <cell r="A6242">
            <v>20232104030</v>
          </cell>
          <cell r="B6242" t="str">
            <v>G094190011000160001495046</v>
          </cell>
          <cell r="C6242" t="str">
            <v>340221199710095510</v>
          </cell>
          <cell r="D6242" t="str">
            <v>汪涛</v>
          </cell>
          <cell r="E6242" t="str">
            <v>男</v>
          </cell>
          <cell r="F6242" t="str">
            <v>17305692477</v>
          </cell>
          <cell r="G6242" t="str">
            <v>市公安局</v>
          </cell>
          <cell r="H6242" t="str">
            <v>市公安局</v>
          </cell>
          <cell r="I6242" t="str">
            <v>网络安全管理★</v>
          </cell>
          <cell r="J6242">
            <v>100016</v>
          </cell>
          <cell r="K6242" t="str">
            <v>计算机科学与技术、智能科学与技术、网络空间安全、空间信息与数字技术</v>
          </cell>
          <cell r="L6242">
            <v>5</v>
          </cell>
          <cell r="M6242">
            <v>20232104030</v>
          </cell>
          <cell r="N6242" t="str">
            <v>1997年10月</v>
          </cell>
          <cell r="O6242" t="str">
            <v>安徽农业大学，2020-2023</v>
          </cell>
          <cell r="P6242" t="str">
            <v>计算机科学与技术</v>
          </cell>
          <cell r="Q6242" t="str">
            <v>工学硕士</v>
          </cell>
          <cell r="R6242" t="str">
            <v>研究生</v>
          </cell>
          <cell r="S6242">
            <v>59.3</v>
          </cell>
          <cell r="T6242">
            <v>62.5</v>
          </cell>
          <cell r="U6242">
            <v>55.52</v>
          </cell>
          <cell r="V6242">
            <v>59.13</v>
          </cell>
          <cell r="W6242">
            <v>119</v>
          </cell>
          <cell r="X6242">
            <v>15</v>
          </cell>
          <cell r="Y6242" t="str">
            <v/>
          </cell>
        </row>
        <row r="6243">
          <cell r="A6243">
            <v>20232103915</v>
          </cell>
          <cell r="B6243" t="str">
            <v>G094190011000160001492420</v>
          </cell>
          <cell r="C6243" t="str">
            <v>342501199406190276</v>
          </cell>
          <cell r="D6243" t="str">
            <v>周全</v>
          </cell>
          <cell r="E6243" t="str">
            <v>男</v>
          </cell>
          <cell r="F6243" t="str">
            <v>18956321298</v>
          </cell>
          <cell r="G6243" t="str">
            <v>市公安局</v>
          </cell>
          <cell r="H6243" t="str">
            <v>市公安局</v>
          </cell>
          <cell r="I6243" t="str">
            <v>网络安全管理★</v>
          </cell>
          <cell r="J6243">
            <v>100016</v>
          </cell>
          <cell r="K6243" t="str">
            <v>计算机科学与技术、智能科学与技术、网络空间安全、空间信息与数字技术</v>
          </cell>
          <cell r="L6243">
            <v>5</v>
          </cell>
          <cell r="M6243">
            <v>20232103915</v>
          </cell>
          <cell r="N6243" t="str">
            <v>1994年6月</v>
          </cell>
          <cell r="O6243" t="str">
            <v>安徽财经大学，2016-07</v>
          </cell>
          <cell r="P6243" t="str">
            <v>计算机科学与技术</v>
          </cell>
          <cell r="Q6243" t="str">
            <v>工学学士</v>
          </cell>
          <cell r="R6243" t="str">
            <v>本科</v>
          </cell>
          <cell r="S6243">
            <v>62.1</v>
          </cell>
          <cell r="T6243">
            <v>55</v>
          </cell>
          <cell r="U6243">
            <v>59.21</v>
          </cell>
          <cell r="V6243">
            <v>59.1</v>
          </cell>
          <cell r="W6243">
            <v>120</v>
          </cell>
          <cell r="X6243">
            <v>15</v>
          </cell>
          <cell r="Y6243" t="str">
            <v/>
          </cell>
        </row>
        <row r="6244">
          <cell r="A6244">
            <v>20232103217</v>
          </cell>
          <cell r="B6244" t="str">
            <v>G094190011000160001478722</v>
          </cell>
          <cell r="C6244" t="str">
            <v>341226199811193817</v>
          </cell>
          <cell r="D6244" t="str">
            <v>王宏杨</v>
          </cell>
          <cell r="E6244" t="str">
            <v>男</v>
          </cell>
          <cell r="F6244" t="str">
            <v>18305587123</v>
          </cell>
          <cell r="G6244" t="str">
            <v>市公安局</v>
          </cell>
          <cell r="H6244" t="str">
            <v>市公安局</v>
          </cell>
          <cell r="I6244" t="str">
            <v>网络安全管理★</v>
          </cell>
          <cell r="J6244">
            <v>100016</v>
          </cell>
          <cell r="K6244" t="str">
            <v>计算机科学与技术、智能科学与技术、网络空间安全、空间信息与数字技术</v>
          </cell>
          <cell r="L6244">
            <v>5</v>
          </cell>
          <cell r="M6244">
            <v>20232103217</v>
          </cell>
          <cell r="N6244" t="str">
            <v>1998年11月</v>
          </cell>
          <cell r="O6244" t="str">
            <v>阜阳师范大学 2019-07</v>
          </cell>
          <cell r="P6244" t="str">
            <v>计算机科学与技术</v>
          </cell>
          <cell r="Q6244" t="str">
            <v>工学学士</v>
          </cell>
          <cell r="R6244" t="str">
            <v>本科</v>
          </cell>
          <cell r="S6244">
            <v>64.9</v>
          </cell>
          <cell r="T6244">
            <v>55.75</v>
          </cell>
          <cell r="U6244">
            <v>54.68</v>
          </cell>
          <cell r="V6244">
            <v>59.09</v>
          </cell>
          <cell r="W6244">
            <v>122</v>
          </cell>
          <cell r="X6244">
            <v>15</v>
          </cell>
          <cell r="Y6244" t="str">
            <v/>
          </cell>
        </row>
        <row r="6245">
          <cell r="A6245">
            <v>20232103906</v>
          </cell>
          <cell r="B6245" t="str">
            <v>G094190011000160001492007</v>
          </cell>
          <cell r="C6245" t="str">
            <v>34122220000717181X</v>
          </cell>
          <cell r="D6245" t="str">
            <v>张泽鹏</v>
          </cell>
          <cell r="E6245" t="str">
            <v>男</v>
          </cell>
          <cell r="F6245" t="str">
            <v>18697675199</v>
          </cell>
          <cell r="G6245" t="str">
            <v>市公安局</v>
          </cell>
          <cell r="H6245" t="str">
            <v>市公安局</v>
          </cell>
          <cell r="I6245" t="str">
            <v>网络安全管理★</v>
          </cell>
          <cell r="J6245">
            <v>100016</v>
          </cell>
          <cell r="K6245" t="str">
            <v>计算机科学与技术、智能科学与技术、网络空间安全、空间信息与数字技术</v>
          </cell>
          <cell r="L6245">
            <v>5</v>
          </cell>
          <cell r="M6245">
            <v>20232103906</v>
          </cell>
          <cell r="N6245" t="str">
            <v>2000年7月</v>
          </cell>
          <cell r="O6245" t="str">
            <v>皖西学院，2018-2022</v>
          </cell>
          <cell r="P6245" t="str">
            <v>计算机科学与技术</v>
          </cell>
          <cell r="Q6245" t="str">
            <v>工学学士</v>
          </cell>
          <cell r="R6245" t="str">
            <v>本科</v>
          </cell>
          <cell r="S6245">
            <v>58.2</v>
          </cell>
          <cell r="T6245">
            <v>62.75</v>
          </cell>
          <cell r="U6245">
            <v>56.42</v>
          </cell>
          <cell r="V6245">
            <v>59.03</v>
          </cell>
          <cell r="W6245">
            <v>123</v>
          </cell>
          <cell r="X6245">
            <v>15</v>
          </cell>
          <cell r="Y6245" t="str">
            <v/>
          </cell>
        </row>
        <row r="6246">
          <cell r="A6246">
            <v>20232102825</v>
          </cell>
          <cell r="B6246" t="str">
            <v>G094190011000160001464870</v>
          </cell>
          <cell r="C6246" t="str">
            <v>342623199706148954</v>
          </cell>
          <cell r="D6246" t="str">
            <v>汪琦</v>
          </cell>
          <cell r="E6246" t="str">
            <v>男</v>
          </cell>
          <cell r="F6246" t="str">
            <v>18110299307</v>
          </cell>
          <cell r="G6246" t="str">
            <v>市公安局</v>
          </cell>
          <cell r="H6246" t="str">
            <v>市公安局</v>
          </cell>
          <cell r="I6246" t="str">
            <v>网络安全管理★</v>
          </cell>
          <cell r="J6246">
            <v>100016</v>
          </cell>
          <cell r="K6246" t="str">
            <v>计算机科学与技术、智能科学与技术、网络空间安全、空间信息与数字技术</v>
          </cell>
          <cell r="L6246">
            <v>5</v>
          </cell>
          <cell r="M6246">
            <v>20232102825</v>
          </cell>
          <cell r="N6246" t="str">
            <v>1997年6月</v>
          </cell>
          <cell r="O6246" t="str">
            <v>上海第二工业大学，2020-07</v>
          </cell>
          <cell r="P6246" t="str">
            <v>智能科学与技术</v>
          </cell>
          <cell r="Q6246" t="str">
            <v>工学学士</v>
          </cell>
          <cell r="R6246" t="str">
            <v>本科</v>
          </cell>
          <cell r="S6246">
            <v>58.4</v>
          </cell>
          <cell r="T6246">
            <v>57.25</v>
          </cell>
          <cell r="U6246">
            <v>61.62</v>
          </cell>
          <cell r="V6246">
            <v>59.02</v>
          </cell>
          <cell r="W6246">
            <v>124</v>
          </cell>
          <cell r="X6246">
            <v>15</v>
          </cell>
          <cell r="Y6246" t="str">
            <v/>
          </cell>
        </row>
        <row r="6247">
          <cell r="A6247">
            <v>20232104128</v>
          </cell>
          <cell r="B6247" t="str">
            <v>G094190011000160001496836</v>
          </cell>
          <cell r="C6247" t="str">
            <v>340102199210093514</v>
          </cell>
          <cell r="D6247" t="str">
            <v>陆超</v>
          </cell>
          <cell r="E6247" t="str">
            <v>男</v>
          </cell>
          <cell r="F6247" t="str">
            <v>17342001297</v>
          </cell>
          <cell r="G6247" t="str">
            <v>市公安局</v>
          </cell>
          <cell r="H6247" t="str">
            <v>市公安局</v>
          </cell>
          <cell r="I6247" t="str">
            <v>网络安全管理★</v>
          </cell>
          <cell r="J6247">
            <v>100016</v>
          </cell>
          <cell r="K6247" t="str">
            <v>计算机科学与技术、智能科学与技术、网络空间安全、空间信息与数字技术</v>
          </cell>
          <cell r="L6247">
            <v>5</v>
          </cell>
          <cell r="M6247">
            <v>20232104128</v>
          </cell>
          <cell r="N6247" t="str">
            <v>1992年10月</v>
          </cell>
          <cell r="O6247" t="str">
            <v>皖西学院，2016-08</v>
          </cell>
          <cell r="P6247" t="str">
            <v>计算机科学与技术</v>
          </cell>
          <cell r="Q6247" t="str">
            <v>工学学士</v>
          </cell>
          <cell r="R6247" t="str">
            <v>本科</v>
          </cell>
          <cell r="S6247">
            <v>60.1</v>
          </cell>
          <cell r="T6247">
            <v>54.75</v>
          </cell>
          <cell r="U6247">
            <v>61.8</v>
          </cell>
          <cell r="V6247">
            <v>59.01</v>
          </cell>
          <cell r="W6247">
            <v>125</v>
          </cell>
          <cell r="X6247">
            <v>15</v>
          </cell>
          <cell r="Y6247" t="str">
            <v/>
          </cell>
        </row>
        <row r="6248">
          <cell r="A6248">
            <v>20232103024</v>
          </cell>
          <cell r="B6248" t="str">
            <v>G094190011000160001473155</v>
          </cell>
          <cell r="C6248" t="str">
            <v>342422200012166398</v>
          </cell>
          <cell r="D6248" t="str">
            <v>汪涵</v>
          </cell>
          <cell r="E6248" t="str">
            <v>男</v>
          </cell>
          <cell r="F6248" t="str">
            <v>15256969046</v>
          </cell>
          <cell r="G6248" t="str">
            <v>市公安局</v>
          </cell>
          <cell r="H6248" t="str">
            <v>市公安局</v>
          </cell>
          <cell r="I6248" t="str">
            <v>网络安全管理★</v>
          </cell>
          <cell r="J6248">
            <v>100016</v>
          </cell>
          <cell r="K6248" t="str">
            <v>计算机科学与技术、智能科学与技术、网络空间安全、空间信息与数字技术</v>
          </cell>
          <cell r="L6248">
            <v>5</v>
          </cell>
          <cell r="M6248">
            <v>20232103024</v>
          </cell>
          <cell r="N6248" t="str">
            <v>2000年12月</v>
          </cell>
          <cell r="O6248" t="str">
            <v>安徽财经大学，2022-06</v>
          </cell>
          <cell r="P6248" t="str">
            <v>计算机科学与技术</v>
          </cell>
          <cell r="Q6248" t="str">
            <v>工学学士</v>
          </cell>
          <cell r="R6248" t="str">
            <v>本科</v>
          </cell>
          <cell r="S6248">
            <v>57.1</v>
          </cell>
          <cell r="T6248">
            <v>60.75</v>
          </cell>
          <cell r="U6248">
            <v>59.14</v>
          </cell>
          <cell r="V6248">
            <v>58.81</v>
          </cell>
          <cell r="W6248">
            <v>126</v>
          </cell>
          <cell r="X6248">
            <v>15</v>
          </cell>
          <cell r="Y6248" t="str">
            <v/>
          </cell>
        </row>
        <row r="6249">
          <cell r="A6249">
            <v>20232103529</v>
          </cell>
          <cell r="B6249" t="str">
            <v>G094190011000160001487103</v>
          </cell>
          <cell r="C6249" t="str">
            <v>341621199502123719</v>
          </cell>
          <cell r="D6249" t="str">
            <v>王传鑫</v>
          </cell>
          <cell r="E6249" t="str">
            <v>男</v>
          </cell>
          <cell r="F6249" t="str">
            <v>18326796709</v>
          </cell>
          <cell r="G6249" t="str">
            <v>市公安局</v>
          </cell>
          <cell r="H6249" t="str">
            <v>市公安局</v>
          </cell>
          <cell r="I6249" t="str">
            <v>网络安全管理★</v>
          </cell>
          <cell r="J6249">
            <v>100016</v>
          </cell>
          <cell r="K6249" t="str">
            <v>计算机科学与技术、智能科学与技术、网络空间安全、空间信息与数字技术</v>
          </cell>
          <cell r="L6249">
            <v>5</v>
          </cell>
          <cell r="M6249">
            <v>20232103529</v>
          </cell>
          <cell r="N6249" t="str">
            <v>1995年2月</v>
          </cell>
          <cell r="O6249" t="str">
            <v>长江大学，2020-06</v>
          </cell>
          <cell r="P6249" t="str">
            <v>计算机科学与技术</v>
          </cell>
          <cell r="Q6249" t="str">
            <v>工学学士</v>
          </cell>
          <cell r="R6249" t="str">
            <v>本科</v>
          </cell>
          <cell r="S6249">
            <v>63.6</v>
          </cell>
          <cell r="T6249">
            <v>54.25</v>
          </cell>
          <cell r="U6249">
            <v>56.64</v>
          </cell>
          <cell r="V6249">
            <v>58.71</v>
          </cell>
          <cell r="W6249">
            <v>127</v>
          </cell>
          <cell r="X6249">
            <v>15</v>
          </cell>
          <cell r="Y6249" t="str">
            <v/>
          </cell>
        </row>
        <row r="6250">
          <cell r="A6250">
            <v>20232103403</v>
          </cell>
          <cell r="B6250" t="str">
            <v>G094190011000160001482650</v>
          </cell>
          <cell r="C6250" t="str">
            <v>342221199708084056</v>
          </cell>
          <cell r="D6250" t="str">
            <v>宋超英</v>
          </cell>
          <cell r="E6250" t="str">
            <v>男</v>
          </cell>
          <cell r="F6250" t="str">
            <v>17855055865</v>
          </cell>
          <cell r="G6250" t="str">
            <v>市公安局</v>
          </cell>
          <cell r="H6250" t="str">
            <v>市公安局</v>
          </cell>
          <cell r="I6250" t="str">
            <v>网络安全管理★</v>
          </cell>
          <cell r="J6250">
            <v>100016</v>
          </cell>
          <cell r="K6250" t="str">
            <v>计算机科学与技术、智能科学与技术、网络空间安全、空间信息与数字技术</v>
          </cell>
          <cell r="L6250">
            <v>5</v>
          </cell>
          <cell r="M6250">
            <v>20232103403</v>
          </cell>
          <cell r="N6250" t="str">
            <v>1997年8月</v>
          </cell>
          <cell r="O6250" t="str">
            <v>蚌埠学院，2021-07</v>
          </cell>
          <cell r="P6250" t="str">
            <v>计算机科学与技术</v>
          </cell>
          <cell r="Q6250" t="str">
            <v>工学学位</v>
          </cell>
          <cell r="R6250" t="str">
            <v>本科</v>
          </cell>
          <cell r="S6250">
            <v>62.8</v>
          </cell>
          <cell r="T6250">
            <v>63</v>
          </cell>
          <cell r="U6250">
            <v>48.76</v>
          </cell>
          <cell r="V6250">
            <v>58.65</v>
          </cell>
          <cell r="W6250">
            <v>129</v>
          </cell>
          <cell r="X6250">
            <v>15</v>
          </cell>
          <cell r="Y6250" t="str">
            <v/>
          </cell>
        </row>
        <row r="6251">
          <cell r="A6251">
            <v>20232103106</v>
          </cell>
          <cell r="B6251" t="str">
            <v>G094190011000160001474190</v>
          </cell>
          <cell r="C6251" t="str">
            <v>152104199710130616</v>
          </cell>
          <cell r="D6251" t="str">
            <v>胡智成</v>
          </cell>
          <cell r="E6251" t="str">
            <v>男</v>
          </cell>
          <cell r="F6251" t="str">
            <v>18634382012</v>
          </cell>
          <cell r="G6251" t="str">
            <v>市公安局</v>
          </cell>
          <cell r="H6251" t="str">
            <v>市公安局</v>
          </cell>
          <cell r="I6251" t="str">
            <v>网络安全管理★</v>
          </cell>
          <cell r="J6251">
            <v>100016</v>
          </cell>
          <cell r="K6251" t="str">
            <v>计算机科学与技术、智能科学与技术、网络空间安全、空间信息与数字技术</v>
          </cell>
          <cell r="L6251">
            <v>5</v>
          </cell>
          <cell r="M6251">
            <v>20232103106</v>
          </cell>
          <cell r="N6251" t="str">
            <v>1997年10月</v>
          </cell>
          <cell r="O6251" t="str">
            <v>太原科技大学华科学院，2023-06</v>
          </cell>
          <cell r="P6251" t="str">
            <v>计算机科学与技术</v>
          </cell>
          <cell r="Q6251" t="str">
            <v>工学学士</v>
          </cell>
          <cell r="R6251" t="str">
            <v>本科</v>
          </cell>
          <cell r="S6251">
            <v>60</v>
          </cell>
          <cell r="T6251">
            <v>59.75</v>
          </cell>
          <cell r="U6251">
            <v>55.48</v>
          </cell>
          <cell r="V6251">
            <v>58.57</v>
          </cell>
          <cell r="W6251">
            <v>131</v>
          </cell>
          <cell r="X6251">
            <v>15</v>
          </cell>
          <cell r="Y6251" t="str">
            <v/>
          </cell>
        </row>
        <row r="6252">
          <cell r="A6252">
            <v>20232103402</v>
          </cell>
          <cell r="B6252" t="str">
            <v>G094190011000160001482610</v>
          </cell>
          <cell r="C6252" t="str">
            <v>341221199507120611</v>
          </cell>
          <cell r="D6252" t="str">
            <v>秦文凯</v>
          </cell>
          <cell r="E6252" t="str">
            <v>男</v>
          </cell>
          <cell r="F6252" t="str">
            <v>15556565811</v>
          </cell>
          <cell r="G6252" t="str">
            <v>市公安局</v>
          </cell>
          <cell r="H6252" t="str">
            <v>市公安局</v>
          </cell>
          <cell r="I6252" t="str">
            <v>网络安全管理★</v>
          </cell>
          <cell r="J6252">
            <v>100016</v>
          </cell>
          <cell r="K6252" t="str">
            <v>计算机科学与技术、智能科学与技术、网络空间安全、空间信息与数字技术</v>
          </cell>
          <cell r="L6252">
            <v>5</v>
          </cell>
          <cell r="M6252">
            <v>20232103402</v>
          </cell>
          <cell r="N6252" t="str">
            <v>1995年7月</v>
          </cell>
          <cell r="O6252" t="str">
            <v>阜阳师范大学，2022-07</v>
          </cell>
          <cell r="P6252" t="str">
            <v>计算机科学与技术</v>
          </cell>
          <cell r="Q6252" t="str">
            <v>工学学士</v>
          </cell>
          <cell r="R6252" t="str">
            <v>本科</v>
          </cell>
          <cell r="S6252">
            <v>59.2</v>
          </cell>
          <cell r="T6252">
            <v>58</v>
          </cell>
          <cell r="U6252">
            <v>58.27</v>
          </cell>
          <cell r="V6252">
            <v>58.56</v>
          </cell>
          <cell r="W6252">
            <v>132</v>
          </cell>
          <cell r="X6252">
            <v>15</v>
          </cell>
          <cell r="Y6252" t="str">
            <v/>
          </cell>
        </row>
        <row r="6253">
          <cell r="A6253">
            <v>20232103611</v>
          </cell>
          <cell r="B6253" t="str">
            <v>G094190011000160001487665</v>
          </cell>
          <cell r="C6253" t="str">
            <v>341202199811251713</v>
          </cell>
          <cell r="D6253" t="str">
            <v>丁丁</v>
          </cell>
          <cell r="E6253" t="str">
            <v>男</v>
          </cell>
          <cell r="F6253" t="str">
            <v>18196681878</v>
          </cell>
          <cell r="G6253" t="str">
            <v>市公安局</v>
          </cell>
          <cell r="H6253" t="str">
            <v>市公安局</v>
          </cell>
          <cell r="I6253" t="str">
            <v>网络安全管理★</v>
          </cell>
          <cell r="J6253">
            <v>100016</v>
          </cell>
          <cell r="K6253" t="str">
            <v>计算机科学与技术、智能科学与技术、网络空间安全、空间信息与数字技术</v>
          </cell>
          <cell r="L6253">
            <v>5</v>
          </cell>
          <cell r="M6253">
            <v>20232103611</v>
          </cell>
          <cell r="N6253" t="str">
            <v>1998年11月</v>
          </cell>
          <cell r="O6253" t="str">
            <v>合肥师范学院，2020-07</v>
          </cell>
          <cell r="P6253" t="str">
            <v>计算机科学与技术专业</v>
          </cell>
          <cell r="Q6253" t="str">
            <v>工学学士</v>
          </cell>
          <cell r="R6253" t="str">
            <v>本科</v>
          </cell>
          <cell r="S6253">
            <v>58.5</v>
          </cell>
          <cell r="T6253">
            <v>55.25</v>
          </cell>
          <cell r="U6253">
            <v>61.94</v>
          </cell>
          <cell r="V6253">
            <v>58.56</v>
          </cell>
          <cell r="W6253">
            <v>133</v>
          </cell>
          <cell r="X6253">
            <v>15</v>
          </cell>
          <cell r="Y6253" t="str">
            <v/>
          </cell>
        </row>
        <row r="6254">
          <cell r="A6254">
            <v>20232200118</v>
          </cell>
          <cell r="B6254" t="str">
            <v>G094190011000170001498970</v>
          </cell>
          <cell r="C6254" t="str">
            <v>341622199903301519</v>
          </cell>
          <cell r="D6254" t="str">
            <v>孙季方</v>
          </cell>
          <cell r="E6254" t="str">
            <v>男</v>
          </cell>
          <cell r="F6254" t="str">
            <v>17356751279</v>
          </cell>
          <cell r="G6254" t="str">
            <v>市公安局</v>
          </cell>
          <cell r="H6254" t="str">
            <v>市公安局</v>
          </cell>
          <cell r="I6254" t="str">
            <v>网络安全管理★</v>
          </cell>
          <cell r="J6254">
            <v>100016</v>
          </cell>
          <cell r="K6254" t="str">
            <v>计算机科学与技术、智能科学与技术、网络空间安全、空间信息与数字技术</v>
          </cell>
          <cell r="L6254">
            <v>5</v>
          </cell>
          <cell r="M6254">
            <v>20232200118</v>
          </cell>
          <cell r="N6254" t="str">
            <v>1999年3月</v>
          </cell>
          <cell r="O6254" t="str">
            <v>安徽大学江淮学院，2020-07</v>
          </cell>
          <cell r="P6254" t="str">
            <v>计算机科学与技术</v>
          </cell>
          <cell r="Q6254" t="str">
            <v>工学学士</v>
          </cell>
          <cell r="R6254" t="str">
            <v>本科</v>
          </cell>
          <cell r="S6254">
            <v>58.4</v>
          </cell>
          <cell r="T6254">
            <v>63.5</v>
          </cell>
          <cell r="U6254">
            <v>53.71</v>
          </cell>
          <cell r="V6254">
            <v>58.52</v>
          </cell>
          <cell r="W6254">
            <v>135</v>
          </cell>
          <cell r="X6254">
            <v>15</v>
          </cell>
          <cell r="Y6254" t="str">
            <v/>
          </cell>
        </row>
        <row r="6255">
          <cell r="A6255">
            <v>20232104023</v>
          </cell>
          <cell r="B6255" t="str">
            <v>G094190011000160001494769</v>
          </cell>
          <cell r="C6255" t="str">
            <v>341622199808010510</v>
          </cell>
          <cell r="D6255" t="str">
            <v>陈思宇</v>
          </cell>
          <cell r="E6255" t="str">
            <v>男</v>
          </cell>
          <cell r="F6255" t="str">
            <v>15551590785</v>
          </cell>
          <cell r="G6255" t="str">
            <v>市公安局</v>
          </cell>
          <cell r="H6255" t="str">
            <v>市公安局</v>
          </cell>
          <cell r="I6255" t="str">
            <v>网络安全管理★</v>
          </cell>
          <cell r="J6255">
            <v>100016</v>
          </cell>
          <cell r="K6255" t="str">
            <v>计算机科学与技术、智能科学与技术、网络空间安全、空间信息与数字技术</v>
          </cell>
          <cell r="L6255">
            <v>5</v>
          </cell>
          <cell r="M6255">
            <v>20232104023</v>
          </cell>
          <cell r="N6255" t="str">
            <v>1998年8月</v>
          </cell>
          <cell r="O6255" t="str">
            <v>安徽新华学院，2022-07</v>
          </cell>
          <cell r="P6255" t="str">
            <v>计算机科学与技术</v>
          </cell>
          <cell r="Q6255" t="str">
            <v>工学学士</v>
          </cell>
          <cell r="R6255" t="str">
            <v>本科</v>
          </cell>
          <cell r="S6255">
            <v>59.4</v>
          </cell>
          <cell r="T6255">
            <v>56.5</v>
          </cell>
          <cell r="U6255">
            <v>58.84</v>
          </cell>
          <cell r="V6255">
            <v>58.36</v>
          </cell>
          <cell r="W6255">
            <v>136</v>
          </cell>
          <cell r="X6255">
            <v>15</v>
          </cell>
          <cell r="Y6255" t="str">
            <v/>
          </cell>
        </row>
        <row r="6256">
          <cell r="A6256">
            <v>20232102809</v>
          </cell>
          <cell r="B6256" t="str">
            <v>G094190011000160001462919</v>
          </cell>
          <cell r="C6256" t="str">
            <v>340403199310240430</v>
          </cell>
          <cell r="D6256" t="str">
            <v>郁松慷</v>
          </cell>
          <cell r="E6256" t="str">
            <v>男</v>
          </cell>
          <cell r="F6256" t="str">
            <v>18142619872</v>
          </cell>
          <cell r="G6256" t="str">
            <v>市公安局</v>
          </cell>
          <cell r="H6256" t="str">
            <v>市公安局</v>
          </cell>
          <cell r="I6256" t="str">
            <v>网络安全管理★</v>
          </cell>
          <cell r="J6256">
            <v>100016</v>
          </cell>
          <cell r="K6256" t="str">
            <v>计算机科学与技术、智能科学与技术、网络空间安全、空间信息与数字技术</v>
          </cell>
          <cell r="L6256">
            <v>5</v>
          </cell>
          <cell r="M6256">
            <v>20232102809</v>
          </cell>
          <cell r="N6256" t="str">
            <v>1993年10月</v>
          </cell>
          <cell r="O6256" t="str">
            <v>长沙理工大学2018-06</v>
          </cell>
          <cell r="P6256" t="str">
            <v>计算机科学与技术</v>
          </cell>
          <cell r="Q6256" t="str">
            <v>工学学士</v>
          </cell>
          <cell r="R6256" t="str">
            <v>本科</v>
          </cell>
          <cell r="S6256">
            <v>63</v>
          </cell>
          <cell r="T6256">
            <v>61.5</v>
          </cell>
          <cell r="U6256">
            <v>48.34</v>
          </cell>
          <cell r="V6256">
            <v>58.15</v>
          </cell>
          <cell r="W6256">
            <v>137</v>
          </cell>
          <cell r="X6256">
            <v>15</v>
          </cell>
          <cell r="Y6256" t="str">
            <v/>
          </cell>
        </row>
        <row r="6257">
          <cell r="A6257">
            <v>20232103126</v>
          </cell>
          <cell r="B6257" t="str">
            <v>G094190011000160001475914</v>
          </cell>
          <cell r="C6257" t="str">
            <v>340621199901163610</v>
          </cell>
          <cell r="D6257" t="str">
            <v>刘海涛</v>
          </cell>
          <cell r="E6257" t="str">
            <v>男</v>
          </cell>
          <cell r="F6257" t="str">
            <v>13485616761</v>
          </cell>
          <cell r="G6257" t="str">
            <v>市公安局</v>
          </cell>
          <cell r="H6257" t="str">
            <v>市公安局</v>
          </cell>
          <cell r="I6257" t="str">
            <v>网络安全管理★</v>
          </cell>
          <cell r="J6257">
            <v>100016</v>
          </cell>
          <cell r="K6257" t="str">
            <v>计算机科学与技术、智能科学与技术、网络空间安全、空间信息与数字技术</v>
          </cell>
          <cell r="L6257">
            <v>5</v>
          </cell>
          <cell r="M6257">
            <v>20232103126</v>
          </cell>
          <cell r="N6257" t="str">
            <v>1999年1月</v>
          </cell>
          <cell r="O6257" t="str">
            <v>淮北师范大学，2022-07</v>
          </cell>
          <cell r="P6257" t="str">
            <v>计算机科学与技术</v>
          </cell>
          <cell r="Q6257" t="str">
            <v>工学学士</v>
          </cell>
          <cell r="R6257" t="str">
            <v>本科</v>
          </cell>
          <cell r="S6257">
            <v>59.3</v>
          </cell>
          <cell r="T6257">
            <v>59.75</v>
          </cell>
          <cell r="U6257">
            <v>54.87</v>
          </cell>
          <cell r="V6257">
            <v>58.11</v>
          </cell>
          <cell r="W6257">
            <v>138</v>
          </cell>
          <cell r="X6257">
            <v>15</v>
          </cell>
          <cell r="Y6257" t="str">
            <v/>
          </cell>
        </row>
        <row r="6258">
          <cell r="A6258">
            <v>20232103728</v>
          </cell>
          <cell r="B6258" t="str">
            <v>G094190011000160001490024</v>
          </cell>
          <cell r="C6258" t="str">
            <v>341222199909114691</v>
          </cell>
          <cell r="D6258" t="str">
            <v>范乐</v>
          </cell>
          <cell r="E6258" t="str">
            <v>男</v>
          </cell>
          <cell r="F6258" t="str">
            <v>15695606453</v>
          </cell>
          <cell r="G6258" t="str">
            <v>市公安局</v>
          </cell>
          <cell r="H6258" t="str">
            <v>市公安局</v>
          </cell>
          <cell r="I6258" t="str">
            <v>网络安全管理★</v>
          </cell>
          <cell r="J6258">
            <v>100016</v>
          </cell>
          <cell r="K6258" t="str">
            <v>计算机科学与技术、智能科学与技术、网络空间安全、空间信息与数字技术</v>
          </cell>
          <cell r="L6258">
            <v>5</v>
          </cell>
          <cell r="M6258">
            <v>20232103728</v>
          </cell>
          <cell r="N6258" t="str">
            <v>1999年9月</v>
          </cell>
          <cell r="O6258" t="str">
            <v>马鞍山学院，2022-06</v>
          </cell>
          <cell r="P6258" t="str">
            <v>计算机科学与技术</v>
          </cell>
          <cell r="Q6258" t="str">
            <v>工学学士</v>
          </cell>
          <cell r="R6258" t="str">
            <v>本科</v>
          </cell>
          <cell r="S6258">
            <v>55.7</v>
          </cell>
          <cell r="T6258">
            <v>60.5</v>
          </cell>
          <cell r="U6258">
            <v>58.92</v>
          </cell>
          <cell r="V6258">
            <v>58.11</v>
          </cell>
          <cell r="W6258">
            <v>139</v>
          </cell>
          <cell r="X6258">
            <v>15</v>
          </cell>
          <cell r="Y6258" t="str">
            <v/>
          </cell>
        </row>
        <row r="6259">
          <cell r="A6259">
            <v>20232103629</v>
          </cell>
          <cell r="B6259" t="str">
            <v>G094190011000160001488321</v>
          </cell>
          <cell r="C6259" t="str">
            <v>342401199612241892</v>
          </cell>
          <cell r="D6259" t="str">
            <v>吴波</v>
          </cell>
          <cell r="E6259" t="str">
            <v>男</v>
          </cell>
          <cell r="F6259" t="str">
            <v>18655056603</v>
          </cell>
          <cell r="G6259" t="str">
            <v>市公安局</v>
          </cell>
          <cell r="H6259" t="str">
            <v>市公安局</v>
          </cell>
          <cell r="I6259" t="str">
            <v>网络安全管理★</v>
          </cell>
          <cell r="J6259">
            <v>100016</v>
          </cell>
          <cell r="K6259" t="str">
            <v>计算机科学与技术、智能科学与技术、网络空间安全、空间信息与数字技术</v>
          </cell>
          <cell r="L6259">
            <v>5</v>
          </cell>
          <cell r="M6259">
            <v>20232103629</v>
          </cell>
          <cell r="N6259" t="str">
            <v>1996年12月</v>
          </cell>
          <cell r="O6259" t="str">
            <v>安庆师范大学，2019-07</v>
          </cell>
          <cell r="P6259" t="str">
            <v>计算机科学与技术</v>
          </cell>
          <cell r="Q6259" t="str">
            <v>工学学士</v>
          </cell>
          <cell r="R6259" t="str">
            <v>本科</v>
          </cell>
          <cell r="S6259">
            <v>61</v>
          </cell>
          <cell r="T6259">
            <v>52.25</v>
          </cell>
          <cell r="U6259">
            <v>60.08</v>
          </cell>
          <cell r="V6259">
            <v>58.1</v>
          </cell>
          <cell r="W6259">
            <v>140</v>
          </cell>
          <cell r="X6259">
            <v>15</v>
          </cell>
          <cell r="Y6259" t="str">
            <v/>
          </cell>
        </row>
        <row r="6260">
          <cell r="A6260">
            <v>20232104013</v>
          </cell>
          <cell r="B6260" t="str">
            <v>G094190011000160001494442</v>
          </cell>
          <cell r="C6260" t="str">
            <v>341621200103300015</v>
          </cell>
          <cell r="D6260" t="str">
            <v>许天宇</v>
          </cell>
          <cell r="E6260" t="str">
            <v>男</v>
          </cell>
          <cell r="F6260" t="str">
            <v>13966530152</v>
          </cell>
          <cell r="G6260" t="str">
            <v>市公安局</v>
          </cell>
          <cell r="H6260" t="str">
            <v>市公安局</v>
          </cell>
          <cell r="I6260" t="str">
            <v>网络安全管理★</v>
          </cell>
          <cell r="J6260">
            <v>100016</v>
          </cell>
          <cell r="K6260" t="str">
            <v>计算机科学与技术、智能科学与技术、网络空间安全、空间信息与数字技术</v>
          </cell>
          <cell r="L6260">
            <v>5</v>
          </cell>
          <cell r="M6260">
            <v>20232104013</v>
          </cell>
          <cell r="N6260" t="str">
            <v>2001年3月</v>
          </cell>
          <cell r="O6260" t="str">
            <v>阜阳师范大学，2023-06</v>
          </cell>
          <cell r="P6260" t="str">
            <v>计算机科学与技术</v>
          </cell>
          <cell r="Q6260" t="str">
            <v>工学学士</v>
          </cell>
          <cell r="R6260" t="str">
            <v>本科</v>
          </cell>
          <cell r="S6260">
            <v>58.3</v>
          </cell>
          <cell r="T6260">
            <v>62.75</v>
          </cell>
          <cell r="U6260">
            <v>52.84</v>
          </cell>
          <cell r="V6260">
            <v>58</v>
          </cell>
          <cell r="W6260">
            <v>142</v>
          </cell>
          <cell r="X6260">
            <v>15</v>
          </cell>
          <cell r="Y6260" t="str">
            <v/>
          </cell>
        </row>
        <row r="6261">
          <cell r="A6261">
            <v>20232104211</v>
          </cell>
          <cell r="B6261" t="str">
            <v>G094190011000160001497730</v>
          </cell>
          <cell r="C6261" t="str">
            <v>32128119981114109X</v>
          </cell>
          <cell r="D6261" t="str">
            <v>董琳阳</v>
          </cell>
          <cell r="E6261" t="str">
            <v>男</v>
          </cell>
          <cell r="F6261" t="str">
            <v>13606256533</v>
          </cell>
          <cell r="G6261" t="str">
            <v>市公安局</v>
          </cell>
          <cell r="H6261" t="str">
            <v>市公安局</v>
          </cell>
          <cell r="I6261" t="str">
            <v>网络安全管理★</v>
          </cell>
          <cell r="J6261">
            <v>100016</v>
          </cell>
          <cell r="K6261" t="str">
            <v>计算机科学与技术、智能科学与技术、网络空间安全、空间信息与数字技术</v>
          </cell>
          <cell r="L6261">
            <v>5</v>
          </cell>
          <cell r="M6261">
            <v>20232104211</v>
          </cell>
          <cell r="N6261" t="str">
            <v>1998年11月</v>
          </cell>
          <cell r="O6261" t="str">
            <v>中国矿业大学徐海学院，2021-06</v>
          </cell>
          <cell r="P6261" t="str">
            <v>计算机科学与技术</v>
          </cell>
          <cell r="Q6261" t="str">
            <v>工学学士</v>
          </cell>
          <cell r="R6261" t="str">
            <v>本科</v>
          </cell>
          <cell r="S6261">
            <v>62</v>
          </cell>
          <cell r="T6261">
            <v>61.75</v>
          </cell>
          <cell r="U6261">
            <v>48.87</v>
          </cell>
          <cell r="V6261">
            <v>57.99</v>
          </cell>
          <cell r="W6261">
            <v>143</v>
          </cell>
          <cell r="X6261">
            <v>15</v>
          </cell>
          <cell r="Y6261" t="str">
            <v/>
          </cell>
        </row>
        <row r="6262">
          <cell r="A6262">
            <v>20232102713</v>
          </cell>
          <cell r="B6262" t="str">
            <v>G094190011000110001473664</v>
          </cell>
          <cell r="C6262" t="str">
            <v>341225199703023814</v>
          </cell>
          <cell r="D6262" t="str">
            <v>张金昱</v>
          </cell>
          <cell r="E6262" t="str">
            <v>男</v>
          </cell>
          <cell r="F6262" t="str">
            <v>13645584404</v>
          </cell>
          <cell r="G6262" t="str">
            <v>市公安局</v>
          </cell>
          <cell r="H6262" t="str">
            <v>市公安局</v>
          </cell>
          <cell r="I6262" t="str">
            <v>网络安全管理★</v>
          </cell>
          <cell r="J6262">
            <v>100016</v>
          </cell>
          <cell r="K6262" t="str">
            <v>计算机科学与技术、智能科学与技术、网络空间安全、空间信息与数字技术</v>
          </cell>
          <cell r="L6262">
            <v>5</v>
          </cell>
          <cell r="M6262">
            <v>20232102713</v>
          </cell>
          <cell r="N6262" t="str">
            <v>1997年3月</v>
          </cell>
          <cell r="O6262" t="str">
            <v>上海电力大学，2022-07</v>
          </cell>
          <cell r="P6262" t="str">
            <v>计算机科学与技术（卓越培养计划）</v>
          </cell>
          <cell r="Q6262" t="str">
            <v>工学学士</v>
          </cell>
          <cell r="R6262" t="str">
            <v>本科</v>
          </cell>
          <cell r="S6262">
            <v>64</v>
          </cell>
          <cell r="T6262">
            <v>61.75</v>
          </cell>
          <cell r="U6262">
            <v>46.1</v>
          </cell>
          <cell r="V6262">
            <v>57.96</v>
          </cell>
          <cell r="W6262">
            <v>145</v>
          </cell>
          <cell r="X6262">
            <v>15</v>
          </cell>
          <cell r="Y6262" t="str">
            <v/>
          </cell>
        </row>
        <row r="6263">
          <cell r="A6263">
            <v>20232102816</v>
          </cell>
          <cell r="B6263" t="str">
            <v>G094190011000160001463883</v>
          </cell>
          <cell r="C6263" t="str">
            <v>370403200102056613</v>
          </cell>
          <cell r="D6263" t="str">
            <v>胡浩博</v>
          </cell>
          <cell r="E6263" t="str">
            <v>男</v>
          </cell>
          <cell r="F6263" t="str">
            <v>13646325970</v>
          </cell>
          <cell r="G6263" t="str">
            <v>市公安局</v>
          </cell>
          <cell r="H6263" t="str">
            <v>市公安局</v>
          </cell>
          <cell r="I6263" t="str">
            <v>网络安全管理★</v>
          </cell>
          <cell r="J6263">
            <v>100016</v>
          </cell>
          <cell r="K6263" t="str">
            <v>计算机科学与技术、智能科学与技术、网络空间安全、空间信息与数字技术</v>
          </cell>
          <cell r="L6263">
            <v>5</v>
          </cell>
          <cell r="M6263">
            <v>20232102816</v>
          </cell>
          <cell r="N6263" t="str">
            <v>2001年2月</v>
          </cell>
          <cell r="O6263" t="str">
            <v>山东师范大学，2023-08</v>
          </cell>
          <cell r="P6263" t="str">
            <v>计算机科学与技术</v>
          </cell>
          <cell r="Q6263" t="str">
            <v>工学学士</v>
          </cell>
          <cell r="R6263" t="str">
            <v>本科</v>
          </cell>
          <cell r="S6263">
            <v>60.4</v>
          </cell>
          <cell r="T6263">
            <v>61</v>
          </cell>
          <cell r="U6263">
            <v>51.62</v>
          </cell>
          <cell r="V6263">
            <v>57.95</v>
          </cell>
          <cell r="W6263">
            <v>146</v>
          </cell>
          <cell r="X6263">
            <v>15</v>
          </cell>
          <cell r="Y6263" t="str">
            <v/>
          </cell>
        </row>
        <row r="6264">
          <cell r="A6264">
            <v>20232103705</v>
          </cell>
          <cell r="B6264" t="str">
            <v>G094190011000160001488457</v>
          </cell>
          <cell r="C6264" t="str">
            <v>361129200109014615</v>
          </cell>
          <cell r="D6264" t="str">
            <v>王宇杰</v>
          </cell>
          <cell r="E6264" t="str">
            <v>男</v>
          </cell>
          <cell r="F6264" t="str">
            <v>计算机科学与技术</v>
          </cell>
          <cell r="G6264" t="str">
            <v>市公安局</v>
          </cell>
          <cell r="H6264" t="str">
            <v>市公安局</v>
          </cell>
          <cell r="I6264" t="str">
            <v>网络安全管理★</v>
          </cell>
          <cell r="J6264">
            <v>100016</v>
          </cell>
          <cell r="K6264" t="str">
            <v>计算机科学与技术、智能科学与技术、网络空间安全、空间信息与数字技术</v>
          </cell>
          <cell r="L6264">
            <v>5</v>
          </cell>
          <cell r="M6264">
            <v>20232103705</v>
          </cell>
          <cell r="N6264" t="str">
            <v>2001年9月</v>
          </cell>
          <cell r="O6264" t="str">
            <v>太原学院，2023-07</v>
          </cell>
          <cell r="P6264" t="str">
            <v>计算机科学与技术</v>
          </cell>
          <cell r="Q6264" t="str">
            <v>工学学士</v>
          </cell>
          <cell r="R6264" t="str">
            <v>本科</v>
          </cell>
          <cell r="S6264">
            <v>57.6</v>
          </cell>
          <cell r="T6264">
            <v>64.25</v>
          </cell>
          <cell r="U6264">
            <v>52.08</v>
          </cell>
          <cell r="V6264">
            <v>57.94</v>
          </cell>
          <cell r="W6264">
            <v>148</v>
          </cell>
          <cell r="X6264">
            <v>15</v>
          </cell>
          <cell r="Y6264" t="str">
            <v/>
          </cell>
        </row>
        <row r="6265">
          <cell r="A6265">
            <v>20232103311</v>
          </cell>
          <cell r="B6265" t="str">
            <v>G094190011000160001481492</v>
          </cell>
          <cell r="C6265" t="str">
            <v>36242719990113111X</v>
          </cell>
          <cell r="D6265" t="str">
            <v>王才明·</v>
          </cell>
          <cell r="E6265" t="str">
            <v>男</v>
          </cell>
          <cell r="F6265" t="str">
            <v>18317969388</v>
          </cell>
          <cell r="G6265" t="str">
            <v>市公安局</v>
          </cell>
          <cell r="H6265" t="str">
            <v>市公安局</v>
          </cell>
          <cell r="I6265" t="str">
            <v>网络安全管理★</v>
          </cell>
          <cell r="J6265">
            <v>100016</v>
          </cell>
          <cell r="K6265" t="str">
            <v>计算机科学与技术、智能科学与技术、网络空间安全、空间信息与数字技术</v>
          </cell>
          <cell r="L6265">
            <v>5</v>
          </cell>
          <cell r="M6265">
            <v>20232103311</v>
          </cell>
          <cell r="N6265" t="str">
            <v>1999年1月</v>
          </cell>
          <cell r="O6265" t="str">
            <v>江西理工大学，2021-07</v>
          </cell>
          <cell r="P6265" t="str">
            <v>计算机科学与技术</v>
          </cell>
          <cell r="Q6265" t="str">
            <v>工学学士</v>
          </cell>
          <cell r="R6265" t="str">
            <v>本科</v>
          </cell>
          <cell r="S6265">
            <v>60</v>
          </cell>
          <cell r="T6265">
            <v>59</v>
          </cell>
          <cell r="U6265">
            <v>53.78</v>
          </cell>
          <cell r="V6265">
            <v>57.83</v>
          </cell>
          <cell r="W6265">
            <v>150</v>
          </cell>
          <cell r="X6265">
            <v>15</v>
          </cell>
          <cell r="Y6265" t="str">
            <v/>
          </cell>
        </row>
        <row r="6266">
          <cell r="A6266">
            <v>20232103018</v>
          </cell>
          <cell r="B6266" t="str">
            <v>G094190011000160001472379</v>
          </cell>
          <cell r="C6266" t="str">
            <v>342401200010225911</v>
          </cell>
          <cell r="D6266" t="str">
            <v>王松</v>
          </cell>
          <cell r="E6266" t="str">
            <v>男</v>
          </cell>
          <cell r="F6266" t="str">
            <v>18098741877</v>
          </cell>
          <cell r="G6266" t="str">
            <v>市公安局</v>
          </cell>
          <cell r="H6266" t="str">
            <v>市公安局</v>
          </cell>
          <cell r="I6266" t="str">
            <v>网络安全管理★</v>
          </cell>
          <cell r="J6266">
            <v>100016</v>
          </cell>
          <cell r="K6266" t="str">
            <v>计算机科学与技术、智能科学与技术、网络空间安全、空间信息与数字技术</v>
          </cell>
          <cell r="L6266">
            <v>5</v>
          </cell>
          <cell r="M6266">
            <v>20232103018</v>
          </cell>
          <cell r="N6266" t="str">
            <v>2000年10月</v>
          </cell>
          <cell r="O6266" t="str">
            <v>合肥工业大学（宣城校区），2018-22</v>
          </cell>
          <cell r="P6266" t="str">
            <v>计算机科学与技术</v>
          </cell>
          <cell r="Q6266" t="str">
            <v>工学学士</v>
          </cell>
          <cell r="R6266" t="str">
            <v>本科</v>
          </cell>
          <cell r="S6266">
            <v>56.7</v>
          </cell>
          <cell r="T6266">
            <v>55</v>
          </cell>
          <cell r="U6266">
            <v>62.12</v>
          </cell>
          <cell r="V6266">
            <v>57.82</v>
          </cell>
          <cell r="W6266">
            <v>151</v>
          </cell>
          <cell r="X6266">
            <v>15</v>
          </cell>
          <cell r="Y6266" t="str">
            <v/>
          </cell>
        </row>
        <row r="6267">
          <cell r="A6267">
            <v>20232102824</v>
          </cell>
          <cell r="B6267" t="str">
            <v>G094190011000160001464798</v>
          </cell>
          <cell r="C6267" t="str">
            <v>371422199810050014</v>
          </cell>
          <cell r="D6267" t="str">
            <v>张禹</v>
          </cell>
          <cell r="E6267" t="str">
            <v>男</v>
          </cell>
          <cell r="F6267" t="str">
            <v>15552628289</v>
          </cell>
          <cell r="G6267" t="str">
            <v>市公安局</v>
          </cell>
          <cell r="H6267" t="str">
            <v>市公安局</v>
          </cell>
          <cell r="I6267" t="str">
            <v>网络安全管理★</v>
          </cell>
          <cell r="J6267">
            <v>100016</v>
          </cell>
          <cell r="K6267" t="str">
            <v>计算机科学与技术、智能科学与技术、网络空间安全、空间信息与数字技术</v>
          </cell>
          <cell r="L6267">
            <v>5</v>
          </cell>
          <cell r="M6267">
            <v>20232102824</v>
          </cell>
          <cell r="N6267" t="str">
            <v>1998年10月</v>
          </cell>
          <cell r="O6267" t="str">
            <v>山东师范大学，2022-06</v>
          </cell>
          <cell r="P6267" t="str">
            <v>计算机科学与技术</v>
          </cell>
          <cell r="Q6267" t="str">
            <v>工学学士</v>
          </cell>
          <cell r="R6267" t="str">
            <v>本科</v>
          </cell>
          <cell r="S6267">
            <v>63</v>
          </cell>
          <cell r="T6267">
            <v>60.5</v>
          </cell>
          <cell r="U6267">
            <v>48.19</v>
          </cell>
          <cell r="V6267">
            <v>57.81</v>
          </cell>
          <cell r="W6267">
            <v>152</v>
          </cell>
          <cell r="X6267">
            <v>15</v>
          </cell>
          <cell r="Y6267" t="str">
            <v/>
          </cell>
        </row>
        <row r="6268">
          <cell r="A6268">
            <v>20232103623</v>
          </cell>
          <cell r="B6268" t="str">
            <v>G094190011000160001488085</v>
          </cell>
          <cell r="C6268" t="str">
            <v>340101199212180519</v>
          </cell>
          <cell r="D6268" t="str">
            <v>孙伟</v>
          </cell>
          <cell r="E6268" t="str">
            <v>男</v>
          </cell>
          <cell r="F6268" t="str">
            <v>18715517341</v>
          </cell>
          <cell r="G6268" t="str">
            <v>市公安局</v>
          </cell>
          <cell r="H6268" t="str">
            <v>市公安局</v>
          </cell>
          <cell r="I6268" t="str">
            <v>网络安全管理★</v>
          </cell>
          <cell r="J6268">
            <v>100016</v>
          </cell>
          <cell r="K6268" t="str">
            <v>计算机科学与技术、智能科学与技术、网络空间安全、空间信息与数字技术</v>
          </cell>
          <cell r="L6268">
            <v>5</v>
          </cell>
          <cell r="M6268">
            <v>20232103623</v>
          </cell>
          <cell r="N6268" t="str">
            <v>1992年12月</v>
          </cell>
          <cell r="O6268" t="str">
            <v>安徽财经大学，2014-06</v>
          </cell>
          <cell r="P6268" t="str">
            <v>计算机科学与技术</v>
          </cell>
          <cell r="Q6268" t="str">
            <v>工学学士</v>
          </cell>
          <cell r="R6268" t="str">
            <v>本科</v>
          </cell>
          <cell r="S6268">
            <v>61.4</v>
          </cell>
          <cell r="T6268">
            <v>54.5</v>
          </cell>
          <cell r="U6268">
            <v>56.32</v>
          </cell>
          <cell r="V6268">
            <v>57.81</v>
          </cell>
          <cell r="W6268">
            <v>153</v>
          </cell>
          <cell r="X6268">
            <v>15</v>
          </cell>
          <cell r="Y6268" t="str">
            <v/>
          </cell>
        </row>
        <row r="6269">
          <cell r="A6269">
            <v>20232103617</v>
          </cell>
          <cell r="B6269" t="str">
            <v>G094190011000160001487857</v>
          </cell>
          <cell r="C6269" t="str">
            <v>341623199908102611</v>
          </cell>
          <cell r="D6269" t="str">
            <v>刘伟丰</v>
          </cell>
          <cell r="E6269" t="str">
            <v>男</v>
          </cell>
          <cell r="F6269" t="str">
            <v>18852139297</v>
          </cell>
          <cell r="G6269" t="str">
            <v>市公安局</v>
          </cell>
          <cell r="H6269" t="str">
            <v>市公安局</v>
          </cell>
          <cell r="I6269" t="str">
            <v>网络安全管理★</v>
          </cell>
          <cell r="J6269">
            <v>100016</v>
          </cell>
          <cell r="K6269" t="str">
            <v>计算机科学与技术、智能科学与技术、网络空间安全、空间信息与数字技术</v>
          </cell>
          <cell r="L6269">
            <v>5</v>
          </cell>
          <cell r="M6269">
            <v>20232103617</v>
          </cell>
          <cell r="N6269" t="str">
            <v>1999年8月</v>
          </cell>
          <cell r="O6269" t="str">
            <v>安徽农业大学，2021-06</v>
          </cell>
          <cell r="P6269" t="str">
            <v>计算机科学与技术</v>
          </cell>
          <cell r="Q6269" t="str">
            <v>工学学士</v>
          </cell>
          <cell r="R6269" t="str">
            <v>本科</v>
          </cell>
          <cell r="S6269">
            <v>56.5</v>
          </cell>
          <cell r="T6269">
            <v>61.5</v>
          </cell>
          <cell r="U6269">
            <v>55.87</v>
          </cell>
          <cell r="V6269">
            <v>57.81</v>
          </cell>
          <cell r="W6269">
            <v>154</v>
          </cell>
          <cell r="X6269">
            <v>15</v>
          </cell>
          <cell r="Y6269" t="str">
            <v/>
          </cell>
        </row>
        <row r="6270">
          <cell r="A6270">
            <v>20232104312</v>
          </cell>
          <cell r="B6270" t="str">
            <v>G094190011000160001500286</v>
          </cell>
          <cell r="C6270" t="str">
            <v>340881199609302510</v>
          </cell>
          <cell r="D6270" t="str">
            <v>吴维海</v>
          </cell>
          <cell r="E6270" t="str">
            <v>男</v>
          </cell>
          <cell r="F6270" t="str">
            <v>17856737198</v>
          </cell>
          <cell r="G6270" t="str">
            <v>市公安局</v>
          </cell>
          <cell r="H6270" t="str">
            <v>市公安局</v>
          </cell>
          <cell r="I6270" t="str">
            <v>网络安全管理★</v>
          </cell>
          <cell r="J6270">
            <v>100016</v>
          </cell>
          <cell r="K6270" t="str">
            <v>计算机科学与技术、智能科学与技术、网络空间安全、空间信息与数字技术</v>
          </cell>
          <cell r="L6270">
            <v>5</v>
          </cell>
          <cell r="M6270">
            <v>20232104312</v>
          </cell>
          <cell r="N6270" t="str">
            <v>1996年9月</v>
          </cell>
          <cell r="O6270" t="str">
            <v>阜阳师范大学，2021-07</v>
          </cell>
          <cell r="P6270" t="str">
            <v>计算机科学与技术</v>
          </cell>
          <cell r="Q6270" t="str">
            <v>工学学士</v>
          </cell>
          <cell r="R6270" t="str">
            <v>本科</v>
          </cell>
          <cell r="S6270">
            <v>66.5</v>
          </cell>
          <cell r="T6270">
            <v>53</v>
          </cell>
          <cell r="U6270">
            <v>50.69</v>
          </cell>
          <cell r="V6270">
            <v>57.71</v>
          </cell>
          <cell r="W6270">
            <v>155</v>
          </cell>
          <cell r="X6270">
            <v>15</v>
          </cell>
          <cell r="Y6270" t="str">
            <v/>
          </cell>
        </row>
        <row r="6271">
          <cell r="A6271">
            <v>20232103824</v>
          </cell>
          <cell r="B6271" t="str">
            <v>G094190011000160001491474</v>
          </cell>
          <cell r="C6271" t="str">
            <v>341125200111298830</v>
          </cell>
          <cell r="D6271" t="str">
            <v>罗浩</v>
          </cell>
          <cell r="E6271" t="str">
            <v>男</v>
          </cell>
          <cell r="F6271" t="str">
            <v>18855025708</v>
          </cell>
          <cell r="G6271" t="str">
            <v>市公安局</v>
          </cell>
          <cell r="H6271" t="str">
            <v>市公安局</v>
          </cell>
          <cell r="I6271" t="str">
            <v>网络安全管理★</v>
          </cell>
          <cell r="J6271">
            <v>100016</v>
          </cell>
          <cell r="K6271" t="str">
            <v>计算机科学与技术、智能科学与技术、网络空间安全、空间信息与数字技术</v>
          </cell>
          <cell r="L6271">
            <v>5</v>
          </cell>
          <cell r="M6271">
            <v>20232103824</v>
          </cell>
          <cell r="N6271" t="str">
            <v>2001年11月</v>
          </cell>
          <cell r="O6271" t="str">
            <v>安徽信息工程学院，2023-06</v>
          </cell>
          <cell r="P6271" t="str">
            <v>计算机科学与技术</v>
          </cell>
          <cell r="Q6271" t="str">
            <v>工学学士</v>
          </cell>
          <cell r="R6271" t="str">
            <v>本科</v>
          </cell>
          <cell r="S6271">
            <v>59.2</v>
          </cell>
          <cell r="T6271">
            <v>58</v>
          </cell>
          <cell r="U6271">
            <v>55.43</v>
          </cell>
          <cell r="V6271">
            <v>57.71</v>
          </cell>
          <cell r="W6271">
            <v>156</v>
          </cell>
          <cell r="X6271">
            <v>15</v>
          </cell>
          <cell r="Y6271" t="str">
            <v/>
          </cell>
        </row>
        <row r="6272">
          <cell r="A6272">
            <v>20232103506</v>
          </cell>
          <cell r="B6272" t="str">
            <v>G094190011000160001485131</v>
          </cell>
          <cell r="C6272" t="str">
            <v>340621199503073679</v>
          </cell>
          <cell r="D6272" t="str">
            <v>刘涛</v>
          </cell>
          <cell r="E6272" t="str">
            <v>男</v>
          </cell>
          <cell r="F6272" t="str">
            <v>18256581396</v>
          </cell>
          <cell r="G6272" t="str">
            <v>市公安局</v>
          </cell>
          <cell r="H6272" t="str">
            <v>市公安局</v>
          </cell>
          <cell r="I6272" t="str">
            <v>网络安全管理★</v>
          </cell>
          <cell r="J6272">
            <v>100016</v>
          </cell>
          <cell r="K6272" t="str">
            <v>计算机科学与技术、智能科学与技术、网络空间安全、空间信息与数字技术</v>
          </cell>
          <cell r="L6272">
            <v>5</v>
          </cell>
          <cell r="M6272">
            <v>20232103506</v>
          </cell>
          <cell r="N6272" t="str">
            <v>1995年3月</v>
          </cell>
          <cell r="O6272" t="str">
            <v>巢湖学院，2018-07</v>
          </cell>
          <cell r="P6272" t="str">
            <v>计算机科学与技术</v>
          </cell>
          <cell r="Q6272" t="str">
            <v>工学学士</v>
          </cell>
          <cell r="R6272" t="str">
            <v>本科</v>
          </cell>
          <cell r="S6272">
            <v>64.7</v>
          </cell>
          <cell r="T6272">
            <v>53.25</v>
          </cell>
          <cell r="U6272">
            <v>52.69</v>
          </cell>
          <cell r="V6272">
            <v>57.66</v>
          </cell>
          <cell r="W6272">
            <v>157</v>
          </cell>
          <cell r="X6272">
            <v>15</v>
          </cell>
          <cell r="Y6272" t="str">
            <v/>
          </cell>
        </row>
        <row r="6273">
          <cell r="A6273">
            <v>20232103618</v>
          </cell>
          <cell r="B6273" t="str">
            <v>G094190011000160001487888</v>
          </cell>
          <cell r="C6273" t="str">
            <v>341024200110098018</v>
          </cell>
          <cell r="D6273" t="str">
            <v>洪潇磊</v>
          </cell>
          <cell r="E6273" t="str">
            <v>男</v>
          </cell>
          <cell r="F6273" t="str">
            <v>18075221982</v>
          </cell>
          <cell r="G6273" t="str">
            <v>市公安局</v>
          </cell>
          <cell r="H6273" t="str">
            <v>市公安局</v>
          </cell>
          <cell r="I6273" t="str">
            <v>网络安全管理★</v>
          </cell>
          <cell r="J6273">
            <v>100016</v>
          </cell>
          <cell r="K6273" t="str">
            <v>计算机科学与技术、智能科学与技术、网络空间安全、空间信息与数字技术</v>
          </cell>
          <cell r="L6273">
            <v>5</v>
          </cell>
          <cell r="M6273">
            <v>20232103618</v>
          </cell>
          <cell r="N6273" t="str">
            <v>2001年10月</v>
          </cell>
          <cell r="O6273" t="str">
            <v>阜阳师范大学，2023-07</v>
          </cell>
          <cell r="P6273" t="str">
            <v>计算机科学与技术(师范)</v>
          </cell>
          <cell r="Q6273" t="str">
            <v>工学学士</v>
          </cell>
          <cell r="R6273" t="str">
            <v>本科</v>
          </cell>
          <cell r="S6273">
            <v>58.3</v>
          </cell>
          <cell r="T6273">
            <v>64.25</v>
          </cell>
          <cell r="U6273">
            <v>50.18</v>
          </cell>
          <cell r="V6273">
            <v>57.65</v>
          </cell>
          <cell r="W6273">
            <v>158</v>
          </cell>
          <cell r="X6273">
            <v>15</v>
          </cell>
          <cell r="Y6273" t="str">
            <v/>
          </cell>
        </row>
        <row r="6274">
          <cell r="A6274">
            <v>20232104024</v>
          </cell>
          <cell r="B6274" t="str">
            <v>G094190011000160001494793</v>
          </cell>
          <cell r="C6274" t="str">
            <v>340828200003271418</v>
          </cell>
          <cell r="D6274" t="str">
            <v>徐泽方</v>
          </cell>
          <cell r="E6274" t="str">
            <v>男</v>
          </cell>
          <cell r="F6274" t="str">
            <v>17681268327</v>
          </cell>
          <cell r="G6274" t="str">
            <v>市公安局</v>
          </cell>
          <cell r="H6274" t="str">
            <v>市公安局</v>
          </cell>
          <cell r="I6274" t="str">
            <v>网络安全管理★</v>
          </cell>
          <cell r="J6274">
            <v>100016</v>
          </cell>
          <cell r="K6274" t="str">
            <v>计算机科学与技术、智能科学与技术、网络空间安全、空间信息与数字技术</v>
          </cell>
          <cell r="L6274">
            <v>5</v>
          </cell>
          <cell r="M6274">
            <v>20232104024</v>
          </cell>
          <cell r="N6274" t="str">
            <v>2000年3月</v>
          </cell>
          <cell r="O6274" t="str">
            <v>蚌埠学院，2022-06</v>
          </cell>
          <cell r="P6274" t="str">
            <v>计算机科学与技术</v>
          </cell>
          <cell r="Q6274" t="str">
            <v>工学学士</v>
          </cell>
          <cell r="R6274" t="str">
            <v>本科</v>
          </cell>
          <cell r="S6274">
            <v>62</v>
          </cell>
          <cell r="T6274">
            <v>53.5</v>
          </cell>
          <cell r="U6274">
            <v>55.9</v>
          </cell>
          <cell r="V6274">
            <v>57.62</v>
          </cell>
          <cell r="W6274">
            <v>159</v>
          </cell>
          <cell r="X6274">
            <v>15</v>
          </cell>
          <cell r="Y6274" t="str">
            <v/>
          </cell>
        </row>
        <row r="6275">
          <cell r="A6275">
            <v>20232104228</v>
          </cell>
          <cell r="B6275" t="str">
            <v>G094190011000160001499353</v>
          </cell>
          <cell r="C6275" t="str">
            <v>342401199906216713</v>
          </cell>
          <cell r="D6275" t="str">
            <v>陈志强</v>
          </cell>
          <cell r="E6275" t="str">
            <v>男</v>
          </cell>
          <cell r="F6275" t="str">
            <v>18056988771</v>
          </cell>
          <cell r="G6275" t="str">
            <v>市公安局</v>
          </cell>
          <cell r="H6275" t="str">
            <v>市公安局</v>
          </cell>
          <cell r="I6275" t="str">
            <v>网络安全管理★</v>
          </cell>
          <cell r="J6275">
            <v>100016</v>
          </cell>
          <cell r="K6275" t="str">
            <v>计算机科学与技术、智能科学与技术、网络空间安全、空间信息与数字技术</v>
          </cell>
          <cell r="L6275">
            <v>5</v>
          </cell>
          <cell r="M6275">
            <v>20232104228</v>
          </cell>
          <cell r="N6275" t="str">
            <v>1999年6月</v>
          </cell>
          <cell r="O6275" t="str">
            <v>安徽农业大学，2021-07</v>
          </cell>
          <cell r="P6275" t="str">
            <v>计算机科学与技术</v>
          </cell>
          <cell r="Q6275" t="str">
            <v>工学学士</v>
          </cell>
          <cell r="R6275" t="str">
            <v>本科</v>
          </cell>
          <cell r="S6275">
            <v>64.9</v>
          </cell>
          <cell r="T6275">
            <v>57.75</v>
          </cell>
          <cell r="U6275">
            <v>47.44</v>
          </cell>
          <cell r="V6275">
            <v>57.52</v>
          </cell>
          <cell r="W6275">
            <v>161</v>
          </cell>
          <cell r="X6275">
            <v>15</v>
          </cell>
          <cell r="Y6275" t="str">
            <v/>
          </cell>
        </row>
        <row r="6276">
          <cell r="A6276">
            <v>20232104305</v>
          </cell>
          <cell r="B6276" t="str">
            <v>G094190011000160001499776</v>
          </cell>
          <cell r="C6276" t="str">
            <v>340121199712033414</v>
          </cell>
          <cell r="D6276" t="str">
            <v>孟赟强</v>
          </cell>
          <cell r="E6276" t="str">
            <v>男</v>
          </cell>
          <cell r="F6276" t="str">
            <v>18855133103</v>
          </cell>
          <cell r="G6276" t="str">
            <v>市公安局</v>
          </cell>
          <cell r="H6276" t="str">
            <v>市公安局</v>
          </cell>
          <cell r="I6276" t="str">
            <v>网络安全管理★</v>
          </cell>
          <cell r="J6276">
            <v>100016</v>
          </cell>
          <cell r="K6276" t="str">
            <v>计算机科学与技术、智能科学与技术、网络空间安全、空间信息与数字技术</v>
          </cell>
          <cell r="L6276">
            <v>5</v>
          </cell>
          <cell r="M6276">
            <v>20232104305</v>
          </cell>
          <cell r="N6276" t="str">
            <v>1997年12月</v>
          </cell>
          <cell r="O6276" t="str">
            <v>合肥学院，2021-07</v>
          </cell>
          <cell r="P6276" t="str">
            <v>计算机科学与技术</v>
          </cell>
          <cell r="Q6276" t="str">
            <v>工学学士</v>
          </cell>
          <cell r="R6276" t="str">
            <v>本科</v>
          </cell>
          <cell r="S6276">
            <v>61.2</v>
          </cell>
          <cell r="T6276">
            <v>50.25</v>
          </cell>
          <cell r="U6276">
            <v>59.57</v>
          </cell>
          <cell r="V6276">
            <v>57.43</v>
          </cell>
          <cell r="W6276">
            <v>162</v>
          </cell>
          <cell r="X6276">
            <v>15</v>
          </cell>
          <cell r="Y6276" t="str">
            <v/>
          </cell>
        </row>
        <row r="6277">
          <cell r="A6277">
            <v>20232104110</v>
          </cell>
          <cell r="B6277" t="str">
            <v>G094190011000160001495550</v>
          </cell>
          <cell r="C6277" t="str">
            <v>340122199712062414</v>
          </cell>
          <cell r="D6277" t="str">
            <v>周思哲</v>
          </cell>
          <cell r="E6277" t="str">
            <v>男</v>
          </cell>
          <cell r="F6277" t="str">
            <v>18655954396</v>
          </cell>
          <cell r="G6277" t="str">
            <v>市公安局</v>
          </cell>
          <cell r="H6277" t="str">
            <v>市公安局</v>
          </cell>
          <cell r="I6277" t="str">
            <v>网络安全管理★</v>
          </cell>
          <cell r="J6277">
            <v>100016</v>
          </cell>
          <cell r="K6277" t="str">
            <v>计算机科学与技术、智能科学与技术、网络空间安全、空间信息与数字技术</v>
          </cell>
          <cell r="L6277">
            <v>5</v>
          </cell>
          <cell r="M6277">
            <v>20232104110</v>
          </cell>
          <cell r="N6277" t="str">
            <v>1997年12月</v>
          </cell>
          <cell r="O6277" t="str">
            <v>长春理工大学，2019-07</v>
          </cell>
          <cell r="P6277" t="str">
            <v>计算机科学与技术</v>
          </cell>
          <cell r="Q6277" t="str">
            <v>工学学士</v>
          </cell>
          <cell r="R6277" t="str">
            <v>本科</v>
          </cell>
          <cell r="S6277">
            <v>62.1</v>
          </cell>
          <cell r="T6277">
            <v>56.75</v>
          </cell>
          <cell r="U6277">
            <v>51.76</v>
          </cell>
          <cell r="V6277">
            <v>57.39</v>
          </cell>
          <cell r="W6277">
            <v>163</v>
          </cell>
          <cell r="X6277">
            <v>15</v>
          </cell>
          <cell r="Y6277" t="str">
            <v/>
          </cell>
        </row>
        <row r="6278">
          <cell r="A6278">
            <v>20232103221</v>
          </cell>
          <cell r="B6278" t="str">
            <v>G094190011000160001479529</v>
          </cell>
          <cell r="C6278" t="str">
            <v>341125200009141271</v>
          </cell>
          <cell r="D6278" t="str">
            <v>李子豪</v>
          </cell>
          <cell r="E6278" t="str">
            <v>男</v>
          </cell>
          <cell r="F6278" t="str">
            <v>17855105991</v>
          </cell>
          <cell r="G6278" t="str">
            <v>市公安局</v>
          </cell>
          <cell r="H6278" t="str">
            <v>市公安局</v>
          </cell>
          <cell r="I6278" t="str">
            <v>网络安全管理★</v>
          </cell>
          <cell r="J6278">
            <v>100016</v>
          </cell>
          <cell r="K6278" t="str">
            <v>计算机科学与技术、智能科学与技术、网络空间安全、空间信息与数字技术</v>
          </cell>
          <cell r="L6278">
            <v>5</v>
          </cell>
          <cell r="M6278">
            <v>20232103221</v>
          </cell>
          <cell r="N6278" t="str">
            <v>2000年9月</v>
          </cell>
          <cell r="O6278" t="str">
            <v>安徽理工大学，2022-06</v>
          </cell>
          <cell r="P6278" t="str">
            <v>计算机科学与技术</v>
          </cell>
          <cell r="Q6278" t="str">
            <v>工学学士</v>
          </cell>
          <cell r="R6278" t="str">
            <v>本科</v>
          </cell>
          <cell r="S6278">
            <v>57.4</v>
          </cell>
          <cell r="T6278">
            <v>55.25</v>
          </cell>
          <cell r="U6278">
            <v>59.52</v>
          </cell>
          <cell r="V6278">
            <v>57.39</v>
          </cell>
          <cell r="W6278">
            <v>164</v>
          </cell>
          <cell r="X6278">
            <v>15</v>
          </cell>
          <cell r="Y6278" t="str">
            <v/>
          </cell>
        </row>
        <row r="6279">
          <cell r="A6279">
            <v>20232102725</v>
          </cell>
          <cell r="B6279" t="str">
            <v>G094190011000160001461824</v>
          </cell>
          <cell r="C6279" t="str">
            <v>342623199812104816</v>
          </cell>
          <cell r="D6279" t="str">
            <v>吴文韬</v>
          </cell>
          <cell r="E6279" t="str">
            <v>男</v>
          </cell>
          <cell r="F6279" t="str">
            <v>18895347792</v>
          </cell>
          <cell r="G6279" t="str">
            <v>市公安局</v>
          </cell>
          <cell r="H6279" t="str">
            <v>市公安局</v>
          </cell>
          <cell r="I6279" t="str">
            <v>网络安全管理★</v>
          </cell>
          <cell r="J6279">
            <v>100016</v>
          </cell>
          <cell r="K6279" t="str">
            <v>计算机科学与技术、智能科学与技术、网络空间安全、空间信息与数字技术</v>
          </cell>
          <cell r="L6279">
            <v>5</v>
          </cell>
          <cell r="M6279">
            <v>20232102725</v>
          </cell>
          <cell r="N6279" t="str">
            <v>1998年12月</v>
          </cell>
          <cell r="O6279" t="str">
            <v>兰州大学，2021-06</v>
          </cell>
          <cell r="P6279" t="str">
            <v>计算机科学与技术</v>
          </cell>
          <cell r="Q6279" t="str">
            <v>工学学士</v>
          </cell>
          <cell r="R6279" t="str">
            <v>本科</v>
          </cell>
          <cell r="S6279">
            <v>67.3</v>
          </cell>
          <cell r="T6279">
            <v>43.25</v>
          </cell>
          <cell r="U6279">
            <v>58.21</v>
          </cell>
          <cell r="V6279">
            <v>57.36</v>
          </cell>
          <cell r="W6279">
            <v>165</v>
          </cell>
          <cell r="X6279">
            <v>15</v>
          </cell>
          <cell r="Y6279" t="str">
            <v/>
          </cell>
        </row>
        <row r="6280">
          <cell r="A6280">
            <v>20232103328</v>
          </cell>
          <cell r="B6280" t="str">
            <v>G094190011000160001482466</v>
          </cell>
          <cell r="C6280" t="str">
            <v>612726199906012111</v>
          </cell>
          <cell r="D6280" t="str">
            <v>马彦鹏</v>
          </cell>
          <cell r="E6280" t="str">
            <v>男</v>
          </cell>
          <cell r="F6280" t="str">
            <v>18845155309</v>
          </cell>
          <cell r="G6280" t="str">
            <v>市公安局</v>
          </cell>
          <cell r="H6280" t="str">
            <v>市公安局</v>
          </cell>
          <cell r="I6280" t="str">
            <v>网络安全管理★</v>
          </cell>
          <cell r="J6280">
            <v>100016</v>
          </cell>
          <cell r="K6280" t="str">
            <v>计算机科学与技术、智能科学与技术、网络空间安全、空间信息与数字技术</v>
          </cell>
          <cell r="L6280">
            <v>5</v>
          </cell>
          <cell r="M6280">
            <v>20232103328</v>
          </cell>
          <cell r="N6280" t="str">
            <v>1999年6月</v>
          </cell>
          <cell r="O6280" t="str">
            <v>哈尔滨理工大学，2021-06</v>
          </cell>
          <cell r="P6280" t="str">
            <v>计算机科学与技术</v>
          </cell>
          <cell r="Q6280" t="str">
            <v>工学学士</v>
          </cell>
          <cell r="R6280" t="str">
            <v>本科</v>
          </cell>
          <cell r="S6280">
            <v>55.6</v>
          </cell>
          <cell r="T6280">
            <v>58</v>
          </cell>
          <cell r="U6280">
            <v>58.6</v>
          </cell>
          <cell r="V6280">
            <v>57.22</v>
          </cell>
          <cell r="W6280">
            <v>166</v>
          </cell>
          <cell r="X6280">
            <v>15</v>
          </cell>
          <cell r="Y6280" t="str">
            <v/>
          </cell>
        </row>
        <row r="6281">
          <cell r="A6281">
            <v>20232103107</v>
          </cell>
          <cell r="B6281" t="str">
            <v>G094190011000160001474244</v>
          </cell>
          <cell r="C6281" t="str">
            <v>340121199909034912</v>
          </cell>
          <cell r="D6281" t="str">
            <v>王骏诚</v>
          </cell>
          <cell r="E6281" t="str">
            <v>男</v>
          </cell>
          <cell r="F6281" t="str">
            <v>18856699287</v>
          </cell>
          <cell r="G6281" t="str">
            <v>市公安局</v>
          </cell>
          <cell r="H6281" t="str">
            <v>市公安局</v>
          </cell>
          <cell r="I6281" t="str">
            <v>网络安全管理★</v>
          </cell>
          <cell r="J6281">
            <v>100016</v>
          </cell>
          <cell r="K6281" t="str">
            <v>计算机科学与技术、智能科学与技术、网络空间安全、空间信息与数字技术</v>
          </cell>
          <cell r="L6281">
            <v>5</v>
          </cell>
          <cell r="M6281">
            <v>20232103107</v>
          </cell>
          <cell r="N6281" t="str">
            <v>1999年9月</v>
          </cell>
          <cell r="O6281" t="str">
            <v>池州学院，2022-07</v>
          </cell>
          <cell r="P6281" t="str">
            <v>计算机科学与技术</v>
          </cell>
          <cell r="Q6281" t="str">
            <v>工学学士</v>
          </cell>
          <cell r="R6281" t="str">
            <v>本科</v>
          </cell>
          <cell r="S6281">
            <v>58.3</v>
          </cell>
          <cell r="T6281">
            <v>56.5</v>
          </cell>
          <cell r="U6281">
            <v>56.45</v>
          </cell>
          <cell r="V6281">
            <v>57.21</v>
          </cell>
          <cell r="W6281">
            <v>167</v>
          </cell>
          <cell r="X6281">
            <v>15</v>
          </cell>
          <cell r="Y6281" t="str">
            <v/>
          </cell>
        </row>
        <row r="6282">
          <cell r="A6282">
            <v>20232103026</v>
          </cell>
          <cell r="B6282" t="str">
            <v>G094190011000160001473269</v>
          </cell>
          <cell r="C6282" t="str">
            <v>320721199209242437</v>
          </cell>
          <cell r="D6282" t="str">
            <v>李大宝</v>
          </cell>
          <cell r="E6282" t="str">
            <v>男</v>
          </cell>
          <cell r="F6282" t="str">
            <v>13270860828</v>
          </cell>
          <cell r="G6282" t="str">
            <v>市公安局</v>
          </cell>
          <cell r="H6282" t="str">
            <v>市公安局</v>
          </cell>
          <cell r="I6282" t="str">
            <v>网络安全管理★</v>
          </cell>
          <cell r="J6282">
            <v>100016</v>
          </cell>
          <cell r="K6282" t="str">
            <v>计算机科学与技术、智能科学与技术、网络空间安全、空间信息与数字技术</v>
          </cell>
          <cell r="L6282">
            <v>5</v>
          </cell>
          <cell r="M6282">
            <v>20232103026</v>
          </cell>
          <cell r="N6282" t="str">
            <v>1992年9月</v>
          </cell>
          <cell r="O6282" t="str">
            <v>聊城大学东昌学院，2015-07</v>
          </cell>
          <cell r="P6282" t="str">
            <v>计算机科学与技术</v>
          </cell>
          <cell r="Q6282" t="str">
            <v>工学学士</v>
          </cell>
          <cell r="R6282" t="str">
            <v>本科</v>
          </cell>
          <cell r="S6282">
            <v>55.7</v>
          </cell>
          <cell r="T6282">
            <v>61</v>
          </cell>
          <cell r="U6282">
            <v>55.24</v>
          </cell>
          <cell r="V6282">
            <v>57.15</v>
          </cell>
          <cell r="W6282">
            <v>168</v>
          </cell>
          <cell r="X6282">
            <v>15</v>
          </cell>
          <cell r="Y6282" t="str">
            <v/>
          </cell>
        </row>
        <row r="6283">
          <cell r="A6283">
            <v>20232104129</v>
          </cell>
          <cell r="B6283" t="str">
            <v>G094190011000160001496888</v>
          </cell>
          <cell r="C6283" t="str">
            <v>421127199510050039</v>
          </cell>
          <cell r="D6283" t="str">
            <v>吴论</v>
          </cell>
          <cell r="E6283" t="str">
            <v>男</v>
          </cell>
          <cell r="F6283" t="str">
            <v>15672232663</v>
          </cell>
          <cell r="G6283" t="str">
            <v>市公安局</v>
          </cell>
          <cell r="H6283" t="str">
            <v>市公安局</v>
          </cell>
          <cell r="I6283" t="str">
            <v>网络安全管理★</v>
          </cell>
          <cell r="J6283">
            <v>100016</v>
          </cell>
          <cell r="K6283" t="str">
            <v>计算机科学与技术、智能科学与技术、网络空间安全、空间信息与数字技术</v>
          </cell>
          <cell r="L6283">
            <v>5</v>
          </cell>
          <cell r="M6283">
            <v>20232104129</v>
          </cell>
          <cell r="N6283" t="str">
            <v>1995年10月</v>
          </cell>
          <cell r="O6283" t="str">
            <v>石家庄铁道大学，2018-06</v>
          </cell>
          <cell r="P6283" t="str">
            <v>计算机科学与技术</v>
          </cell>
          <cell r="Q6283" t="str">
            <v>工学学士</v>
          </cell>
          <cell r="R6283" t="str">
            <v>本科</v>
          </cell>
          <cell r="S6283">
            <v>58.2</v>
          </cell>
          <cell r="T6283">
            <v>58</v>
          </cell>
          <cell r="U6283">
            <v>54.58</v>
          </cell>
          <cell r="V6283">
            <v>57.05</v>
          </cell>
          <cell r="W6283">
            <v>169</v>
          </cell>
          <cell r="X6283">
            <v>15</v>
          </cell>
          <cell r="Y6283" t="str">
            <v/>
          </cell>
        </row>
        <row r="6284">
          <cell r="A6284">
            <v>20232102907</v>
          </cell>
          <cell r="B6284" t="str">
            <v>G094190011000160001467202</v>
          </cell>
          <cell r="C6284" t="str">
            <v>34262320000112611x</v>
          </cell>
          <cell r="D6284" t="str">
            <v>何学彪</v>
          </cell>
          <cell r="E6284" t="str">
            <v>男</v>
          </cell>
          <cell r="F6284" t="str">
            <v>18895377729</v>
          </cell>
          <cell r="G6284" t="str">
            <v>市公安局</v>
          </cell>
          <cell r="H6284" t="str">
            <v>市公安局</v>
          </cell>
          <cell r="I6284" t="str">
            <v>网络安全管理★</v>
          </cell>
          <cell r="J6284">
            <v>100016</v>
          </cell>
          <cell r="K6284" t="str">
            <v>计算机科学与技术、智能科学与技术、网络空间安全、空间信息与数字技术</v>
          </cell>
          <cell r="L6284">
            <v>5</v>
          </cell>
          <cell r="M6284">
            <v>20232102907</v>
          </cell>
          <cell r="N6284" t="str">
            <v>2000年1月</v>
          </cell>
          <cell r="O6284" t="str">
            <v>安徽财经大学，2023-06</v>
          </cell>
          <cell r="P6284" t="str">
            <v>计算机科学与技术</v>
          </cell>
          <cell r="Q6284" t="str">
            <v>工学学士</v>
          </cell>
          <cell r="R6284" t="str">
            <v>本科</v>
          </cell>
          <cell r="S6284">
            <v>58.5</v>
          </cell>
          <cell r="T6284">
            <v>55.75</v>
          </cell>
          <cell r="U6284">
            <v>55.87</v>
          </cell>
          <cell r="V6284">
            <v>56.89</v>
          </cell>
          <cell r="W6284">
            <v>171</v>
          </cell>
          <cell r="X6284">
            <v>15</v>
          </cell>
          <cell r="Y6284" t="str">
            <v/>
          </cell>
        </row>
        <row r="6285">
          <cell r="A6285">
            <v>20232104218</v>
          </cell>
          <cell r="B6285" t="str">
            <v>G094190011000160001498493</v>
          </cell>
          <cell r="C6285" t="str">
            <v>340822199905015217</v>
          </cell>
          <cell r="D6285" t="str">
            <v>何广胜</v>
          </cell>
          <cell r="E6285" t="str">
            <v>男</v>
          </cell>
          <cell r="F6285" t="str">
            <v>18655673148</v>
          </cell>
          <cell r="G6285" t="str">
            <v>市公安局</v>
          </cell>
          <cell r="H6285" t="str">
            <v>市公安局</v>
          </cell>
          <cell r="I6285" t="str">
            <v>网络安全管理★</v>
          </cell>
          <cell r="J6285">
            <v>100016</v>
          </cell>
          <cell r="K6285" t="str">
            <v>计算机科学与技术、智能科学与技术、网络空间安全、空间信息与数字技术</v>
          </cell>
          <cell r="L6285">
            <v>5</v>
          </cell>
          <cell r="M6285">
            <v>20232104218</v>
          </cell>
          <cell r="N6285" t="str">
            <v>1999年5月</v>
          </cell>
          <cell r="O6285" t="str">
            <v>安徽三联学院，2022-06</v>
          </cell>
          <cell r="P6285" t="str">
            <v>计算机科学与技术</v>
          </cell>
          <cell r="Q6285" t="str">
            <v>工学学士</v>
          </cell>
          <cell r="R6285" t="str">
            <v>本科</v>
          </cell>
          <cell r="S6285">
            <v>56.4</v>
          </cell>
          <cell r="T6285">
            <v>55.75</v>
          </cell>
          <cell r="U6285">
            <v>58.49</v>
          </cell>
          <cell r="V6285">
            <v>56.83</v>
          </cell>
          <cell r="W6285">
            <v>172</v>
          </cell>
          <cell r="X6285">
            <v>15</v>
          </cell>
          <cell r="Y6285" t="str">
            <v/>
          </cell>
        </row>
        <row r="6286">
          <cell r="A6286">
            <v>20232200129</v>
          </cell>
          <cell r="B6286" t="str">
            <v>G094190011000190001477338</v>
          </cell>
          <cell r="C6286" t="str">
            <v>342522199605295419</v>
          </cell>
          <cell r="D6286" t="str">
            <v>王凡</v>
          </cell>
          <cell r="E6286" t="str">
            <v>男</v>
          </cell>
          <cell r="F6286" t="str">
            <v>15956260522</v>
          </cell>
          <cell r="G6286" t="str">
            <v>市公安局</v>
          </cell>
          <cell r="H6286" t="str">
            <v>市公安局</v>
          </cell>
          <cell r="I6286" t="str">
            <v>网络安全管理★</v>
          </cell>
          <cell r="J6286">
            <v>100016</v>
          </cell>
          <cell r="K6286" t="str">
            <v>计算机科学与技术、智能科学与技术、网络空间安全、空间信息与数字技术</v>
          </cell>
          <cell r="L6286">
            <v>5</v>
          </cell>
          <cell r="M6286">
            <v>20232200129</v>
          </cell>
          <cell r="N6286" t="str">
            <v>1996年5月</v>
          </cell>
          <cell r="O6286" t="str">
            <v>安徽新华学院</v>
          </cell>
          <cell r="P6286" t="str">
            <v>计算机科学与技术</v>
          </cell>
          <cell r="Q6286" t="str">
            <v>工学学士</v>
          </cell>
          <cell r="R6286" t="str">
            <v>本科</v>
          </cell>
          <cell r="S6286">
            <v>63.7</v>
          </cell>
          <cell r="T6286">
            <v>61.5</v>
          </cell>
          <cell r="U6286">
            <v>42.93</v>
          </cell>
          <cell r="V6286">
            <v>56.81</v>
          </cell>
          <cell r="W6286">
            <v>173</v>
          </cell>
          <cell r="X6286">
            <v>15</v>
          </cell>
          <cell r="Y6286" t="str">
            <v/>
          </cell>
        </row>
        <row r="6287">
          <cell r="A6287">
            <v>20232103913</v>
          </cell>
          <cell r="B6287" t="str">
            <v>G094190011000160001492388</v>
          </cell>
          <cell r="C6287" t="str">
            <v>340421199906010217</v>
          </cell>
          <cell r="D6287" t="str">
            <v>于晨康</v>
          </cell>
          <cell r="E6287" t="str">
            <v>男</v>
          </cell>
          <cell r="F6287" t="str">
            <v>13655540427</v>
          </cell>
          <cell r="G6287" t="str">
            <v>市公安局</v>
          </cell>
          <cell r="H6287" t="str">
            <v>市公安局</v>
          </cell>
          <cell r="I6287" t="str">
            <v>网络安全管理★</v>
          </cell>
          <cell r="J6287">
            <v>100016</v>
          </cell>
          <cell r="K6287" t="str">
            <v>计算机科学与技术、智能科学与技术、网络空间安全、空间信息与数字技术</v>
          </cell>
          <cell r="L6287">
            <v>5</v>
          </cell>
          <cell r="M6287">
            <v>20232103913</v>
          </cell>
          <cell r="N6287" t="str">
            <v>1999年6月</v>
          </cell>
          <cell r="O6287" t="str">
            <v>河海大学文天学院（现皖江工学院）），2018-2022</v>
          </cell>
          <cell r="P6287" t="str">
            <v>计算机科学与技术</v>
          </cell>
          <cell r="Q6287" t="str">
            <v>工学学士</v>
          </cell>
          <cell r="R6287" t="str">
            <v>本科</v>
          </cell>
          <cell r="S6287">
            <v>60.9</v>
          </cell>
          <cell r="T6287">
            <v>54.75</v>
          </cell>
          <cell r="U6287">
            <v>53.43</v>
          </cell>
          <cell r="V6287">
            <v>56.81</v>
          </cell>
          <cell r="W6287">
            <v>174</v>
          </cell>
          <cell r="X6287">
            <v>15</v>
          </cell>
          <cell r="Y6287" t="str">
            <v/>
          </cell>
        </row>
        <row r="6288">
          <cell r="A6288">
            <v>20232103227</v>
          </cell>
          <cell r="B6288" t="str">
            <v>G094190011000160001480013</v>
          </cell>
          <cell r="C6288" t="str">
            <v>342427200011275519</v>
          </cell>
          <cell r="D6288" t="str">
            <v>张海洋</v>
          </cell>
          <cell r="E6288" t="str">
            <v>男</v>
          </cell>
          <cell r="F6288" t="str">
            <v>15155921127</v>
          </cell>
          <cell r="G6288" t="str">
            <v>市公安局</v>
          </cell>
          <cell r="H6288" t="str">
            <v>市公安局</v>
          </cell>
          <cell r="I6288" t="str">
            <v>网络安全管理★</v>
          </cell>
          <cell r="J6288">
            <v>100016</v>
          </cell>
          <cell r="K6288" t="str">
            <v>计算机科学与技术、智能科学与技术、网络空间安全、空间信息与数字技术</v>
          </cell>
          <cell r="L6288">
            <v>5</v>
          </cell>
          <cell r="M6288">
            <v>20232103227</v>
          </cell>
          <cell r="N6288" t="str">
            <v>2000年11月</v>
          </cell>
          <cell r="O6288" t="str">
            <v>安徽理工大学，2019-2023</v>
          </cell>
          <cell r="P6288" t="str">
            <v>计算机科学与技术</v>
          </cell>
          <cell r="Q6288" t="str">
            <v>工学学士</v>
          </cell>
          <cell r="R6288" t="str">
            <v>本科</v>
          </cell>
          <cell r="S6288">
            <v>55.5</v>
          </cell>
          <cell r="T6288">
            <v>63.75</v>
          </cell>
          <cell r="U6288">
            <v>51.37</v>
          </cell>
          <cell r="V6288">
            <v>56.74</v>
          </cell>
          <cell r="W6288">
            <v>176</v>
          </cell>
          <cell r="X6288">
            <v>15</v>
          </cell>
          <cell r="Y6288" t="str">
            <v/>
          </cell>
        </row>
        <row r="6289">
          <cell r="A6289">
            <v>20232104125</v>
          </cell>
          <cell r="B6289" t="str">
            <v>G094190011000160001496643</v>
          </cell>
          <cell r="C6289" t="str">
            <v>410621200108262051</v>
          </cell>
          <cell r="D6289" t="str">
            <v>陈文钊</v>
          </cell>
          <cell r="E6289" t="str">
            <v>男</v>
          </cell>
          <cell r="F6289" t="str">
            <v>18939288126</v>
          </cell>
          <cell r="G6289" t="str">
            <v>市公安局</v>
          </cell>
          <cell r="H6289" t="str">
            <v>市公安局</v>
          </cell>
          <cell r="I6289" t="str">
            <v>网络安全管理★</v>
          </cell>
          <cell r="J6289">
            <v>100016</v>
          </cell>
          <cell r="K6289" t="str">
            <v>计算机科学与技术、智能科学与技术、网络空间安全、空间信息与数字技术</v>
          </cell>
          <cell r="L6289">
            <v>5</v>
          </cell>
          <cell r="M6289">
            <v>20232104125</v>
          </cell>
          <cell r="N6289" t="str">
            <v>2001年8月</v>
          </cell>
          <cell r="O6289" t="str">
            <v>黄淮学院，2023-06</v>
          </cell>
          <cell r="P6289" t="str">
            <v>计算机科学与技术专业</v>
          </cell>
          <cell r="Q6289" t="str">
            <v>工学学士</v>
          </cell>
          <cell r="R6289" t="str">
            <v>本科</v>
          </cell>
          <cell r="S6289">
            <v>57.6</v>
          </cell>
          <cell r="T6289">
            <v>59</v>
          </cell>
          <cell r="U6289">
            <v>53.16</v>
          </cell>
          <cell r="V6289">
            <v>56.69</v>
          </cell>
          <cell r="W6289">
            <v>178</v>
          </cell>
          <cell r="X6289">
            <v>15</v>
          </cell>
          <cell r="Y6289" t="str">
            <v/>
          </cell>
        </row>
        <row r="6290">
          <cell r="A6290">
            <v>20232104114</v>
          </cell>
          <cell r="B6290" t="str">
            <v>G094190011000160001495798</v>
          </cell>
          <cell r="C6290" t="str">
            <v>342401200103027930</v>
          </cell>
          <cell r="D6290" t="str">
            <v>李家旺</v>
          </cell>
          <cell r="E6290" t="str">
            <v>男</v>
          </cell>
          <cell r="F6290" t="str">
            <v>15695684786</v>
          </cell>
          <cell r="G6290" t="str">
            <v>市公安局</v>
          </cell>
          <cell r="H6290" t="str">
            <v>市公安局</v>
          </cell>
          <cell r="I6290" t="str">
            <v>网络安全管理★</v>
          </cell>
          <cell r="J6290">
            <v>100016</v>
          </cell>
          <cell r="K6290" t="str">
            <v>计算机科学与技术、智能科学与技术、网络空间安全、空间信息与数字技术</v>
          </cell>
          <cell r="L6290">
            <v>5</v>
          </cell>
          <cell r="M6290">
            <v>20232104114</v>
          </cell>
          <cell r="N6290" t="str">
            <v>2001年3月</v>
          </cell>
          <cell r="O6290" t="str">
            <v>安庆师范大学，2023-08</v>
          </cell>
          <cell r="P6290" t="str">
            <v>计算机科学与技术</v>
          </cell>
          <cell r="Q6290" t="str">
            <v>工学学士</v>
          </cell>
          <cell r="R6290" t="str">
            <v>本科</v>
          </cell>
          <cell r="S6290">
            <v>55.4</v>
          </cell>
          <cell r="T6290">
            <v>67</v>
          </cell>
          <cell r="U6290">
            <v>47.97</v>
          </cell>
          <cell r="V6290">
            <v>56.65</v>
          </cell>
          <cell r="W6290">
            <v>180</v>
          </cell>
          <cell r="X6290">
            <v>15</v>
          </cell>
          <cell r="Y6290" t="str">
            <v/>
          </cell>
        </row>
        <row r="6291">
          <cell r="A6291">
            <v>20232103521</v>
          </cell>
          <cell r="B6291" t="str">
            <v>G094190011000160001486541</v>
          </cell>
          <cell r="C6291" t="str">
            <v>342625200108010179</v>
          </cell>
          <cell r="D6291" t="str">
            <v>宫健</v>
          </cell>
          <cell r="E6291" t="str">
            <v>男</v>
          </cell>
          <cell r="F6291" t="str">
            <v>18096645897</v>
          </cell>
          <cell r="G6291" t="str">
            <v>市公安局</v>
          </cell>
          <cell r="H6291" t="str">
            <v>市公安局</v>
          </cell>
          <cell r="I6291" t="str">
            <v>网络安全管理★</v>
          </cell>
          <cell r="J6291">
            <v>100016</v>
          </cell>
          <cell r="K6291" t="str">
            <v>计算机科学与技术、智能科学与技术、网络空间安全、空间信息与数字技术</v>
          </cell>
          <cell r="L6291">
            <v>5</v>
          </cell>
          <cell r="M6291">
            <v>20232103521</v>
          </cell>
          <cell r="N6291" t="str">
            <v>2001年8月</v>
          </cell>
          <cell r="O6291" t="str">
            <v>集美大学诚毅学院，2019-23</v>
          </cell>
          <cell r="P6291" t="str">
            <v>计算机科学与技术</v>
          </cell>
          <cell r="Q6291" t="str">
            <v>工科学士</v>
          </cell>
          <cell r="R6291" t="str">
            <v>本科</v>
          </cell>
          <cell r="S6291">
            <v>62.9</v>
          </cell>
          <cell r="T6291">
            <v>55.25</v>
          </cell>
          <cell r="U6291">
            <v>49.68</v>
          </cell>
          <cell r="V6291">
            <v>56.64</v>
          </cell>
          <cell r="W6291">
            <v>181</v>
          </cell>
          <cell r="X6291">
            <v>15</v>
          </cell>
          <cell r="Y6291" t="str">
            <v/>
          </cell>
        </row>
        <row r="6292">
          <cell r="A6292">
            <v>20232103830</v>
          </cell>
          <cell r="B6292" t="str">
            <v>G094190011000160001491812</v>
          </cell>
          <cell r="C6292" t="str">
            <v>410423199802170030</v>
          </cell>
          <cell r="D6292" t="str">
            <v>王彪</v>
          </cell>
          <cell r="E6292" t="str">
            <v>男</v>
          </cell>
          <cell r="F6292" t="str">
            <v>15637865727</v>
          </cell>
          <cell r="G6292" t="str">
            <v>市公安局</v>
          </cell>
          <cell r="H6292" t="str">
            <v>市公安局</v>
          </cell>
          <cell r="I6292" t="str">
            <v>网络安全管理★</v>
          </cell>
          <cell r="J6292">
            <v>100016</v>
          </cell>
          <cell r="K6292" t="str">
            <v>计算机科学与技术、智能科学与技术、网络空间安全、空间信息与数字技术</v>
          </cell>
          <cell r="L6292">
            <v>5</v>
          </cell>
          <cell r="M6292">
            <v>20232103830</v>
          </cell>
          <cell r="N6292" t="str">
            <v>1998年2月</v>
          </cell>
          <cell r="O6292" t="str">
            <v>河南大学，2021-07</v>
          </cell>
          <cell r="P6292" t="str">
            <v>计算机科学与技术</v>
          </cell>
          <cell r="Q6292" t="str">
            <v>工学学士</v>
          </cell>
          <cell r="R6292" t="str">
            <v>本科</v>
          </cell>
          <cell r="S6292">
            <v>57.6</v>
          </cell>
          <cell r="T6292">
            <v>56.75</v>
          </cell>
          <cell r="U6292">
            <v>54.98</v>
          </cell>
          <cell r="V6292">
            <v>56.56</v>
          </cell>
          <cell r="W6292">
            <v>182</v>
          </cell>
          <cell r="X6292">
            <v>15</v>
          </cell>
          <cell r="Y6292" t="str">
            <v/>
          </cell>
        </row>
        <row r="6293">
          <cell r="A6293">
            <v>20232102718</v>
          </cell>
          <cell r="B6293" t="str">
            <v>G094190011000110001487559</v>
          </cell>
          <cell r="C6293" t="str">
            <v>340321199607247315</v>
          </cell>
          <cell r="D6293" t="str">
            <v>王宏伟</v>
          </cell>
          <cell r="E6293" t="str">
            <v>男</v>
          </cell>
          <cell r="F6293" t="str">
            <v>13399527531</v>
          </cell>
          <cell r="G6293" t="str">
            <v>市公安局</v>
          </cell>
          <cell r="H6293" t="str">
            <v>市公安局</v>
          </cell>
          <cell r="I6293" t="str">
            <v>网络安全管理★</v>
          </cell>
          <cell r="J6293">
            <v>100016</v>
          </cell>
          <cell r="K6293" t="str">
            <v>计算机科学与技术、智能科学与技术、网络空间安全、空间信息与数字技术</v>
          </cell>
          <cell r="L6293">
            <v>5</v>
          </cell>
          <cell r="M6293">
            <v>20232102718</v>
          </cell>
          <cell r="N6293" t="str">
            <v>1996年7月</v>
          </cell>
          <cell r="O6293" t="str">
            <v>巢湖学院，2015-2019</v>
          </cell>
          <cell r="P6293" t="str">
            <v>计算机科学与技术</v>
          </cell>
          <cell r="Q6293" t="str">
            <v>工学学士</v>
          </cell>
          <cell r="R6293" t="str">
            <v>本科</v>
          </cell>
          <cell r="S6293">
            <v>60.2</v>
          </cell>
          <cell r="T6293">
            <v>57</v>
          </cell>
          <cell r="U6293">
            <v>51.18</v>
          </cell>
          <cell r="V6293">
            <v>56.53</v>
          </cell>
          <cell r="W6293">
            <v>184</v>
          </cell>
          <cell r="X6293">
            <v>15</v>
          </cell>
          <cell r="Y6293" t="str">
            <v/>
          </cell>
        </row>
        <row r="6294">
          <cell r="A6294">
            <v>20232102819</v>
          </cell>
          <cell r="B6294" t="str">
            <v>G094190011000160001464327</v>
          </cell>
          <cell r="C6294" t="str">
            <v>340123199710021412</v>
          </cell>
          <cell r="D6294" t="str">
            <v>袁帅</v>
          </cell>
          <cell r="E6294" t="str">
            <v>男</v>
          </cell>
          <cell r="F6294" t="str">
            <v>13866067773</v>
          </cell>
          <cell r="G6294" t="str">
            <v>市公安局</v>
          </cell>
          <cell r="H6294" t="str">
            <v>市公安局</v>
          </cell>
          <cell r="I6294" t="str">
            <v>网络安全管理★</v>
          </cell>
          <cell r="J6294">
            <v>100016</v>
          </cell>
          <cell r="K6294" t="str">
            <v>计算机科学与技术、智能科学与技术、网络空间安全、空间信息与数字技术</v>
          </cell>
          <cell r="L6294">
            <v>5</v>
          </cell>
          <cell r="M6294">
            <v>20232102819</v>
          </cell>
          <cell r="N6294" t="str">
            <v>1997年10月</v>
          </cell>
          <cell r="O6294" t="str">
            <v>安庆师范大学 2015-2020</v>
          </cell>
          <cell r="P6294" t="str">
            <v>计算机科学与技术</v>
          </cell>
          <cell r="Q6294" t="str">
            <v>工学学士</v>
          </cell>
          <cell r="R6294" t="str">
            <v>本科</v>
          </cell>
          <cell r="S6294">
            <v>56.4</v>
          </cell>
          <cell r="T6294">
            <v>55.5</v>
          </cell>
          <cell r="U6294">
            <v>57.64</v>
          </cell>
          <cell r="V6294">
            <v>56.5</v>
          </cell>
          <cell r="W6294">
            <v>186</v>
          </cell>
          <cell r="X6294">
            <v>15</v>
          </cell>
          <cell r="Y6294" t="str">
            <v/>
          </cell>
        </row>
        <row r="6295">
          <cell r="A6295">
            <v>20232103210</v>
          </cell>
          <cell r="B6295" t="str">
            <v>G094190011000160001477859</v>
          </cell>
          <cell r="C6295" t="str">
            <v>411503199902101017</v>
          </cell>
          <cell r="D6295" t="str">
            <v>邓家祥</v>
          </cell>
          <cell r="E6295" t="str">
            <v>男</v>
          </cell>
          <cell r="F6295" t="str">
            <v>15938272780</v>
          </cell>
          <cell r="G6295" t="str">
            <v>市公安局</v>
          </cell>
          <cell r="H6295" t="str">
            <v>市公安局</v>
          </cell>
          <cell r="I6295" t="str">
            <v>网络安全管理★</v>
          </cell>
          <cell r="J6295">
            <v>100016</v>
          </cell>
          <cell r="K6295" t="str">
            <v>计算机科学与技术、智能科学与技术、网络空间安全、空间信息与数字技术</v>
          </cell>
          <cell r="L6295">
            <v>5</v>
          </cell>
          <cell r="M6295">
            <v>20232103210</v>
          </cell>
          <cell r="N6295" t="str">
            <v>1999年2月</v>
          </cell>
          <cell r="O6295" t="str">
            <v>河北建筑工程学院，2016-20</v>
          </cell>
          <cell r="P6295" t="str">
            <v>计算机科学与技术</v>
          </cell>
          <cell r="Q6295" t="str">
            <v>工学学士</v>
          </cell>
          <cell r="R6295" t="str">
            <v>本科</v>
          </cell>
          <cell r="S6295">
            <v>61.2</v>
          </cell>
          <cell r="T6295">
            <v>56.25</v>
          </cell>
          <cell r="U6295">
            <v>50.33</v>
          </cell>
          <cell r="V6295">
            <v>56.45</v>
          </cell>
          <cell r="W6295">
            <v>187</v>
          </cell>
          <cell r="X6295">
            <v>15</v>
          </cell>
          <cell r="Y6295" t="str">
            <v/>
          </cell>
        </row>
        <row r="6296">
          <cell r="A6296">
            <v>20232104308</v>
          </cell>
          <cell r="B6296" t="str">
            <v>G094190011000160001500030</v>
          </cell>
          <cell r="C6296" t="str">
            <v>413026199806083030</v>
          </cell>
          <cell r="D6296" t="str">
            <v>胡旭</v>
          </cell>
          <cell r="E6296" t="str">
            <v>男</v>
          </cell>
          <cell r="F6296" t="str">
            <v>18236290223</v>
          </cell>
          <cell r="G6296" t="str">
            <v>市公安局</v>
          </cell>
          <cell r="H6296" t="str">
            <v>市公安局</v>
          </cell>
          <cell r="I6296" t="str">
            <v>网络安全管理★</v>
          </cell>
          <cell r="J6296">
            <v>100016</v>
          </cell>
          <cell r="K6296" t="str">
            <v>计算机科学与技术、智能科学与技术、网络空间安全、空间信息与数字技术</v>
          </cell>
          <cell r="L6296">
            <v>5</v>
          </cell>
          <cell r="M6296">
            <v>20232104308</v>
          </cell>
          <cell r="N6296" t="str">
            <v>1998年6月</v>
          </cell>
          <cell r="O6296" t="str">
            <v>郑州科技学院，2020-07</v>
          </cell>
          <cell r="P6296" t="str">
            <v>计算机科学与技术</v>
          </cell>
          <cell r="Q6296" t="str">
            <v>工学学士</v>
          </cell>
          <cell r="R6296" t="str">
            <v>本科</v>
          </cell>
          <cell r="S6296">
            <v>64.7</v>
          </cell>
          <cell r="T6296">
            <v>61.5</v>
          </cell>
          <cell r="U6296">
            <v>40.2</v>
          </cell>
          <cell r="V6296">
            <v>56.39</v>
          </cell>
          <cell r="W6296">
            <v>188</v>
          </cell>
          <cell r="X6296">
            <v>15</v>
          </cell>
          <cell r="Y6296" t="str">
            <v/>
          </cell>
        </row>
        <row r="6297">
          <cell r="A6297">
            <v>20232103112</v>
          </cell>
          <cell r="B6297" t="str">
            <v>G094190011000160001474561</v>
          </cell>
          <cell r="C6297" t="str">
            <v>341125200107140213</v>
          </cell>
          <cell r="D6297" t="str">
            <v>张鑫</v>
          </cell>
          <cell r="E6297" t="str">
            <v>男</v>
          </cell>
          <cell r="F6297" t="str">
            <v>19810957518</v>
          </cell>
          <cell r="G6297" t="str">
            <v>市公安局</v>
          </cell>
          <cell r="H6297" t="str">
            <v>市公安局</v>
          </cell>
          <cell r="I6297" t="str">
            <v>网络安全管理★</v>
          </cell>
          <cell r="J6297">
            <v>100016</v>
          </cell>
          <cell r="K6297" t="str">
            <v>计算机科学与技术、智能科学与技术、网络空间安全、空间信息与数字技术</v>
          </cell>
          <cell r="L6297">
            <v>5</v>
          </cell>
          <cell r="M6297">
            <v>20232103112</v>
          </cell>
          <cell r="N6297" t="str">
            <v>2001年7月</v>
          </cell>
          <cell r="O6297" t="str">
            <v>安徽信息工程学院，2023-06</v>
          </cell>
          <cell r="P6297" t="str">
            <v>计算机科学与技术</v>
          </cell>
          <cell r="Q6297" t="str">
            <v>工学学士</v>
          </cell>
          <cell r="R6297" t="str">
            <v>本科</v>
          </cell>
          <cell r="S6297">
            <v>58.4</v>
          </cell>
          <cell r="T6297">
            <v>63.5</v>
          </cell>
          <cell r="U6297">
            <v>46.34</v>
          </cell>
          <cell r="V6297">
            <v>56.31</v>
          </cell>
          <cell r="W6297">
            <v>189</v>
          </cell>
          <cell r="X6297">
            <v>15</v>
          </cell>
          <cell r="Y6297" t="str">
            <v/>
          </cell>
        </row>
        <row r="6298">
          <cell r="A6298">
            <v>20232200211</v>
          </cell>
          <cell r="B6298" t="str">
            <v>G094190011000190001494871</v>
          </cell>
          <cell r="C6298" t="str">
            <v>340101199902210519</v>
          </cell>
          <cell r="D6298" t="str">
            <v>于浩</v>
          </cell>
          <cell r="E6298" t="str">
            <v>男</v>
          </cell>
          <cell r="F6298" t="str">
            <v>18856262332</v>
          </cell>
          <cell r="G6298" t="str">
            <v>市公安局</v>
          </cell>
          <cell r="H6298" t="str">
            <v>市公安局</v>
          </cell>
          <cell r="I6298" t="str">
            <v>网络安全管理★</v>
          </cell>
          <cell r="J6298">
            <v>100016</v>
          </cell>
          <cell r="K6298" t="str">
            <v>计算机科学与技术、智能科学与技术、网络空间安全、空间信息与数字技术</v>
          </cell>
          <cell r="L6298">
            <v>5</v>
          </cell>
          <cell r="M6298">
            <v>20232200211</v>
          </cell>
          <cell r="N6298" t="str">
            <v>1999年2月</v>
          </cell>
          <cell r="O6298" t="str">
            <v>铜陵学院，2021-07</v>
          </cell>
          <cell r="P6298" t="str">
            <v>计算机科学与技术</v>
          </cell>
          <cell r="Q6298" t="str">
            <v>工学学士</v>
          </cell>
          <cell r="R6298" t="str">
            <v>本科</v>
          </cell>
          <cell r="S6298">
            <v>61.9</v>
          </cell>
          <cell r="T6298">
            <v>51.25</v>
          </cell>
          <cell r="U6298">
            <v>53.76</v>
          </cell>
          <cell r="V6298">
            <v>56.26</v>
          </cell>
          <cell r="W6298">
            <v>190</v>
          </cell>
          <cell r="X6298">
            <v>15</v>
          </cell>
          <cell r="Y6298" t="str">
            <v/>
          </cell>
        </row>
        <row r="6299">
          <cell r="A6299">
            <v>20232200210</v>
          </cell>
          <cell r="B6299" t="str">
            <v>G094190011000190001492748</v>
          </cell>
          <cell r="C6299" t="str">
            <v>340123199309284670</v>
          </cell>
          <cell r="D6299" t="str">
            <v>李阳阳</v>
          </cell>
          <cell r="E6299" t="str">
            <v>男</v>
          </cell>
          <cell r="F6299" t="str">
            <v>13349204237</v>
          </cell>
          <cell r="G6299" t="str">
            <v>市公安局</v>
          </cell>
          <cell r="H6299" t="str">
            <v>市公安局</v>
          </cell>
          <cell r="I6299" t="str">
            <v>网络安全管理★</v>
          </cell>
          <cell r="J6299">
            <v>100016</v>
          </cell>
          <cell r="K6299" t="str">
            <v>计算机科学与技术、智能科学与技术、网络空间安全、空间信息与数字技术</v>
          </cell>
          <cell r="L6299">
            <v>5</v>
          </cell>
          <cell r="M6299">
            <v>20232200210</v>
          </cell>
          <cell r="N6299" t="str">
            <v>1993年9月</v>
          </cell>
          <cell r="O6299" t="str">
            <v>安徽新华学院，2016-07</v>
          </cell>
          <cell r="P6299" t="str">
            <v>计算机科学与技术</v>
          </cell>
          <cell r="Q6299" t="str">
            <v>工学学士</v>
          </cell>
          <cell r="R6299" t="str">
            <v>本科</v>
          </cell>
          <cell r="S6299">
            <v>55.8</v>
          </cell>
          <cell r="T6299">
            <v>59.75</v>
          </cell>
          <cell r="U6299">
            <v>53.03</v>
          </cell>
          <cell r="V6299">
            <v>56.15</v>
          </cell>
          <cell r="W6299">
            <v>194</v>
          </cell>
          <cell r="X6299">
            <v>15</v>
          </cell>
          <cell r="Y6299" t="str">
            <v/>
          </cell>
        </row>
        <row r="6300">
          <cell r="A6300">
            <v>20232103804</v>
          </cell>
          <cell r="B6300" t="str">
            <v>G094190011000160001490448</v>
          </cell>
          <cell r="C6300" t="str">
            <v>34012220000913571X</v>
          </cell>
          <cell r="D6300" t="str">
            <v>方昌盛</v>
          </cell>
          <cell r="E6300" t="str">
            <v>男</v>
          </cell>
          <cell r="F6300" t="str">
            <v>17805601588</v>
          </cell>
          <cell r="G6300" t="str">
            <v>市公安局</v>
          </cell>
          <cell r="H6300" t="str">
            <v>市公安局</v>
          </cell>
          <cell r="I6300" t="str">
            <v>网络安全管理★</v>
          </cell>
          <cell r="J6300">
            <v>100016</v>
          </cell>
          <cell r="K6300" t="str">
            <v>计算机科学与技术、智能科学与技术、网络空间安全、空间信息与数字技术</v>
          </cell>
          <cell r="L6300">
            <v>5</v>
          </cell>
          <cell r="M6300">
            <v>20232103804</v>
          </cell>
          <cell r="N6300" t="str">
            <v>2000年9月</v>
          </cell>
          <cell r="O6300" t="str">
            <v>巢湖学院，2023-07</v>
          </cell>
          <cell r="P6300" t="str">
            <v>计算机科学与技术</v>
          </cell>
          <cell r="Q6300" t="str">
            <v>工学学士</v>
          </cell>
          <cell r="R6300" t="str">
            <v>本科</v>
          </cell>
          <cell r="S6300">
            <v>57.5</v>
          </cell>
          <cell r="T6300">
            <v>57.25</v>
          </cell>
          <cell r="U6300">
            <v>53.13</v>
          </cell>
          <cell r="V6300">
            <v>56.11</v>
          </cell>
          <cell r="W6300">
            <v>197</v>
          </cell>
          <cell r="X6300">
            <v>15</v>
          </cell>
          <cell r="Y6300" t="str">
            <v/>
          </cell>
        </row>
        <row r="6301">
          <cell r="A6301">
            <v>20232104207</v>
          </cell>
          <cell r="B6301" t="str">
            <v>G094190011000160001497475</v>
          </cell>
          <cell r="C6301" t="str">
            <v>342427199911233415</v>
          </cell>
          <cell r="D6301" t="str">
            <v>董茁</v>
          </cell>
          <cell r="E6301" t="str">
            <v>男</v>
          </cell>
          <cell r="F6301" t="str">
            <v>18712373215</v>
          </cell>
          <cell r="G6301" t="str">
            <v>市公安局</v>
          </cell>
          <cell r="H6301" t="str">
            <v>市公安局</v>
          </cell>
          <cell r="I6301" t="str">
            <v>网络安全管理★</v>
          </cell>
          <cell r="J6301">
            <v>100016</v>
          </cell>
          <cell r="K6301" t="str">
            <v>计算机科学与技术、智能科学与技术、网络空间安全、空间信息与数字技术</v>
          </cell>
          <cell r="L6301">
            <v>5</v>
          </cell>
          <cell r="M6301">
            <v>20232104207</v>
          </cell>
          <cell r="N6301" t="str">
            <v>1999年11月</v>
          </cell>
          <cell r="O6301" t="str">
            <v>安徽理工大学，2021-06</v>
          </cell>
          <cell r="P6301" t="str">
            <v>计算机科学与技术</v>
          </cell>
          <cell r="Q6301" t="str">
            <v>工学学士</v>
          </cell>
          <cell r="R6301" t="str">
            <v>本科</v>
          </cell>
          <cell r="S6301">
            <v>56.6</v>
          </cell>
          <cell r="T6301">
            <v>59.75</v>
          </cell>
          <cell r="U6301">
            <v>51.64</v>
          </cell>
          <cell r="V6301">
            <v>56.06</v>
          </cell>
          <cell r="W6301">
            <v>199</v>
          </cell>
          <cell r="X6301">
            <v>15</v>
          </cell>
          <cell r="Y6301" t="str">
            <v/>
          </cell>
        </row>
        <row r="6302">
          <cell r="A6302">
            <v>20232102909</v>
          </cell>
          <cell r="B6302" t="str">
            <v>G094190011000160001467712</v>
          </cell>
          <cell r="C6302" t="str">
            <v>342601200111170615</v>
          </cell>
          <cell r="D6302" t="str">
            <v>刘东昇</v>
          </cell>
          <cell r="E6302" t="str">
            <v>男</v>
          </cell>
          <cell r="F6302" t="str">
            <v>13305658188</v>
          </cell>
          <cell r="G6302" t="str">
            <v>市公安局</v>
          </cell>
          <cell r="H6302" t="str">
            <v>市公安局</v>
          </cell>
          <cell r="I6302" t="str">
            <v>网络安全管理★</v>
          </cell>
          <cell r="J6302">
            <v>100016</v>
          </cell>
          <cell r="K6302" t="str">
            <v>计算机科学与技术、智能科学与技术、网络空间安全、空间信息与数字技术</v>
          </cell>
          <cell r="L6302">
            <v>5</v>
          </cell>
          <cell r="M6302">
            <v>20232102909</v>
          </cell>
          <cell r="N6302" t="str">
            <v>2001年11月</v>
          </cell>
          <cell r="O6302" t="str">
            <v>长春工业大学，2019-2023</v>
          </cell>
          <cell r="P6302" t="str">
            <v>计算机科学与技术</v>
          </cell>
          <cell r="Q6302" t="str">
            <v>工学学士</v>
          </cell>
          <cell r="R6302" t="str">
            <v>本科</v>
          </cell>
          <cell r="S6302">
            <v>62.1</v>
          </cell>
          <cell r="T6302">
            <v>63.75</v>
          </cell>
          <cell r="U6302">
            <v>40.2</v>
          </cell>
          <cell r="V6302">
            <v>56.03</v>
          </cell>
          <cell r="W6302">
            <v>200</v>
          </cell>
          <cell r="X6302">
            <v>15</v>
          </cell>
          <cell r="Y6302" t="str">
            <v/>
          </cell>
        </row>
        <row r="6303">
          <cell r="A6303">
            <v>20232103702</v>
          </cell>
          <cell r="B6303" t="str">
            <v>G094190011000160001488388</v>
          </cell>
          <cell r="C6303" t="str">
            <v>342622199908306838</v>
          </cell>
          <cell r="D6303" t="str">
            <v>朱旭</v>
          </cell>
          <cell r="E6303" t="str">
            <v>男</v>
          </cell>
          <cell r="F6303" t="str">
            <v>17681131406</v>
          </cell>
          <cell r="G6303" t="str">
            <v>市公安局</v>
          </cell>
          <cell r="H6303" t="str">
            <v>市公安局</v>
          </cell>
          <cell r="I6303" t="str">
            <v>网络安全管理★</v>
          </cell>
          <cell r="J6303">
            <v>100016</v>
          </cell>
          <cell r="K6303" t="str">
            <v>计算机科学与技术、智能科学与技术、网络空间安全、空间信息与数字技术</v>
          </cell>
          <cell r="L6303">
            <v>5</v>
          </cell>
          <cell r="M6303">
            <v>20232103702</v>
          </cell>
          <cell r="N6303" t="str">
            <v>1999年8月</v>
          </cell>
          <cell r="O6303" t="str">
            <v>淮北师范大学，2023-08</v>
          </cell>
          <cell r="P6303" t="str">
            <v>计算机科学与技术</v>
          </cell>
          <cell r="Q6303" t="str">
            <v>工学学士</v>
          </cell>
          <cell r="R6303" t="str">
            <v>本科</v>
          </cell>
          <cell r="S6303">
            <v>58</v>
          </cell>
          <cell r="T6303">
            <v>62.75</v>
          </cell>
          <cell r="U6303">
            <v>46.57</v>
          </cell>
          <cell r="V6303">
            <v>56</v>
          </cell>
          <cell r="W6303">
            <v>201</v>
          </cell>
          <cell r="X6303">
            <v>15</v>
          </cell>
          <cell r="Y6303" t="str">
            <v/>
          </cell>
        </row>
        <row r="6304">
          <cell r="A6304">
            <v>20232103601</v>
          </cell>
          <cell r="B6304" t="str">
            <v>G094190011000160001487243</v>
          </cell>
          <cell r="C6304" t="str">
            <v>341125199912026493</v>
          </cell>
          <cell r="D6304" t="str">
            <v>潘中龙</v>
          </cell>
          <cell r="E6304" t="str">
            <v>男</v>
          </cell>
          <cell r="F6304" t="str">
            <v>18109601017</v>
          </cell>
          <cell r="G6304" t="str">
            <v>市公安局</v>
          </cell>
          <cell r="H6304" t="str">
            <v>市公安局</v>
          </cell>
          <cell r="I6304" t="str">
            <v>网络安全管理★</v>
          </cell>
          <cell r="J6304">
            <v>100016</v>
          </cell>
          <cell r="K6304" t="str">
            <v>计算机科学与技术、智能科学与技术、网络空间安全、空间信息与数字技术</v>
          </cell>
          <cell r="L6304">
            <v>5</v>
          </cell>
          <cell r="M6304">
            <v>20232103601</v>
          </cell>
          <cell r="N6304" t="str">
            <v>1999年12月</v>
          </cell>
          <cell r="O6304" t="str">
            <v>长春大学，2023-06</v>
          </cell>
          <cell r="P6304" t="str">
            <v>计算机科学与技术</v>
          </cell>
          <cell r="Q6304" t="str">
            <v>工学学士</v>
          </cell>
          <cell r="R6304" t="str">
            <v>本科</v>
          </cell>
          <cell r="S6304">
            <v>59.2</v>
          </cell>
          <cell r="T6304">
            <v>58.75</v>
          </cell>
          <cell r="U6304">
            <v>48.71</v>
          </cell>
          <cell r="V6304">
            <v>55.92</v>
          </cell>
          <cell r="W6304">
            <v>203</v>
          </cell>
          <cell r="X6304">
            <v>15</v>
          </cell>
          <cell r="Y6304" t="str">
            <v/>
          </cell>
        </row>
        <row r="6305">
          <cell r="A6305">
            <v>20232104323</v>
          </cell>
          <cell r="B6305" t="str">
            <v>G094190011000160001500908</v>
          </cell>
          <cell r="C6305" t="str">
            <v>342423199712174576</v>
          </cell>
          <cell r="D6305" t="str">
            <v>孟宁张</v>
          </cell>
          <cell r="E6305" t="str">
            <v>男</v>
          </cell>
          <cell r="F6305" t="str">
            <v>18456433277</v>
          </cell>
          <cell r="G6305" t="str">
            <v>市公安局</v>
          </cell>
          <cell r="H6305" t="str">
            <v>市公安局</v>
          </cell>
          <cell r="I6305" t="str">
            <v>网络安全管理★</v>
          </cell>
          <cell r="J6305">
            <v>100016</v>
          </cell>
          <cell r="K6305" t="str">
            <v>计算机科学与技术、智能科学与技术、网络空间安全、空间信息与数字技术</v>
          </cell>
          <cell r="L6305">
            <v>5</v>
          </cell>
          <cell r="M6305">
            <v>20232104323</v>
          </cell>
          <cell r="N6305" t="str">
            <v>1997年12月</v>
          </cell>
          <cell r="O6305" t="str">
            <v>阜阳师范大学，2022-06</v>
          </cell>
          <cell r="P6305" t="str">
            <v>计算机科学与技术</v>
          </cell>
          <cell r="Q6305" t="str">
            <v>工学学士</v>
          </cell>
          <cell r="R6305" t="str">
            <v>本科</v>
          </cell>
          <cell r="S6305">
            <v>56.5</v>
          </cell>
          <cell r="T6305">
            <v>57.25</v>
          </cell>
          <cell r="U6305">
            <v>53.73</v>
          </cell>
          <cell r="V6305">
            <v>55.89</v>
          </cell>
          <cell r="W6305">
            <v>204</v>
          </cell>
          <cell r="X6305">
            <v>15</v>
          </cell>
          <cell r="Y6305" t="str">
            <v/>
          </cell>
        </row>
        <row r="6306">
          <cell r="A6306">
            <v>20232103923</v>
          </cell>
          <cell r="B6306" t="str">
            <v>G094190011000160001493362</v>
          </cell>
          <cell r="C6306" t="str">
            <v>342622199809053791</v>
          </cell>
          <cell r="D6306" t="str">
            <v>潘辉</v>
          </cell>
          <cell r="E6306" t="str">
            <v>男</v>
          </cell>
          <cell r="F6306" t="str">
            <v>18957905205</v>
          </cell>
          <cell r="G6306" t="str">
            <v>市公安局</v>
          </cell>
          <cell r="H6306" t="str">
            <v>市公安局</v>
          </cell>
          <cell r="I6306" t="str">
            <v>网络安全管理★</v>
          </cell>
          <cell r="J6306">
            <v>100016</v>
          </cell>
          <cell r="K6306" t="str">
            <v>计算机科学与技术、智能科学与技术、网络空间安全、空间信息与数字技术</v>
          </cell>
          <cell r="L6306">
            <v>5</v>
          </cell>
          <cell r="M6306">
            <v>20232103923</v>
          </cell>
          <cell r="N6306" t="str">
            <v>1998年9月</v>
          </cell>
          <cell r="O6306" t="str">
            <v>浙江师范大学行知学院，2021-06</v>
          </cell>
          <cell r="P6306" t="str">
            <v>计算机科学与技术</v>
          </cell>
          <cell r="Q6306" t="str">
            <v>工学学士</v>
          </cell>
          <cell r="R6306" t="str">
            <v>本科</v>
          </cell>
          <cell r="S6306">
            <v>55.6</v>
          </cell>
          <cell r="T6306">
            <v>58.5</v>
          </cell>
          <cell r="U6306">
            <v>53.62</v>
          </cell>
          <cell r="V6306">
            <v>55.88</v>
          </cell>
          <cell r="W6306">
            <v>205</v>
          </cell>
          <cell r="X6306">
            <v>15</v>
          </cell>
          <cell r="Y6306" t="str">
            <v/>
          </cell>
        </row>
        <row r="6307">
          <cell r="A6307">
            <v>20232103530</v>
          </cell>
          <cell r="B6307" t="str">
            <v>G094190011000160001487172</v>
          </cell>
          <cell r="C6307" t="str">
            <v>342601199905230012</v>
          </cell>
          <cell r="D6307" t="str">
            <v>沈研</v>
          </cell>
          <cell r="E6307" t="str">
            <v>男</v>
          </cell>
          <cell r="F6307" t="str">
            <v>13615513199</v>
          </cell>
          <cell r="G6307" t="str">
            <v>市公安局</v>
          </cell>
          <cell r="H6307" t="str">
            <v>市公安局</v>
          </cell>
          <cell r="I6307" t="str">
            <v>网络安全管理★</v>
          </cell>
          <cell r="J6307">
            <v>100016</v>
          </cell>
          <cell r="K6307" t="str">
            <v>计算机科学与技术、智能科学与技术、网络空间安全、空间信息与数字技术</v>
          </cell>
          <cell r="L6307">
            <v>5</v>
          </cell>
          <cell r="M6307">
            <v>20232103530</v>
          </cell>
          <cell r="N6307" t="str">
            <v>1999年5月</v>
          </cell>
          <cell r="O6307" t="str">
            <v>合肥工业大学，2021-07</v>
          </cell>
          <cell r="P6307" t="str">
            <v>计算机科学与技术</v>
          </cell>
          <cell r="Q6307" t="str">
            <v>工学学士</v>
          </cell>
          <cell r="R6307" t="str">
            <v>本科</v>
          </cell>
          <cell r="S6307">
            <v>56.8</v>
          </cell>
          <cell r="T6307">
            <v>54</v>
          </cell>
          <cell r="U6307">
            <v>56.21</v>
          </cell>
          <cell r="V6307">
            <v>55.78</v>
          </cell>
          <cell r="W6307">
            <v>207</v>
          </cell>
          <cell r="X6307">
            <v>15</v>
          </cell>
          <cell r="Y6307" t="str">
            <v/>
          </cell>
        </row>
        <row r="6308">
          <cell r="A6308">
            <v>20232103701</v>
          </cell>
          <cell r="B6308" t="str">
            <v>G094190011000160001488383</v>
          </cell>
          <cell r="C6308" t="str">
            <v>340111199907098514</v>
          </cell>
          <cell r="D6308" t="str">
            <v>王梓卓</v>
          </cell>
          <cell r="E6308" t="str">
            <v>男</v>
          </cell>
          <cell r="F6308" t="str">
            <v>18855127784</v>
          </cell>
          <cell r="G6308" t="str">
            <v>市公安局</v>
          </cell>
          <cell r="H6308" t="str">
            <v>市公安局</v>
          </cell>
          <cell r="I6308" t="str">
            <v>网络安全管理★</v>
          </cell>
          <cell r="J6308">
            <v>100016</v>
          </cell>
          <cell r="K6308" t="str">
            <v>计算机科学与技术、智能科学与技术、网络空间安全、空间信息与数字技术</v>
          </cell>
          <cell r="L6308">
            <v>5</v>
          </cell>
          <cell r="M6308">
            <v>20232103701</v>
          </cell>
          <cell r="N6308" t="str">
            <v>1999年7月</v>
          </cell>
          <cell r="O6308" t="str">
            <v>安徽三联学院，2022-06</v>
          </cell>
          <cell r="P6308" t="str">
            <v>计算机科学与技术</v>
          </cell>
          <cell r="Q6308" t="str">
            <v>工学学士</v>
          </cell>
          <cell r="R6308" t="str">
            <v>本科</v>
          </cell>
          <cell r="S6308">
            <v>56.6</v>
          </cell>
          <cell r="T6308">
            <v>65.5</v>
          </cell>
          <cell r="U6308">
            <v>44.9</v>
          </cell>
          <cell r="V6308">
            <v>55.76</v>
          </cell>
          <cell r="W6308">
            <v>208</v>
          </cell>
          <cell r="X6308">
            <v>15</v>
          </cell>
          <cell r="Y6308" t="str">
            <v/>
          </cell>
        </row>
        <row r="6309">
          <cell r="A6309">
            <v>20232104022</v>
          </cell>
          <cell r="B6309" t="str">
            <v>G094190011000160001494755</v>
          </cell>
          <cell r="C6309" t="str">
            <v>340122199907120012</v>
          </cell>
          <cell r="D6309" t="str">
            <v>张少康</v>
          </cell>
          <cell r="E6309" t="str">
            <v>男</v>
          </cell>
          <cell r="F6309" t="str">
            <v>17856659863</v>
          </cell>
          <cell r="G6309" t="str">
            <v>市公安局</v>
          </cell>
          <cell r="H6309" t="str">
            <v>市公安局</v>
          </cell>
          <cell r="I6309" t="str">
            <v>网络安全管理★</v>
          </cell>
          <cell r="J6309">
            <v>100016</v>
          </cell>
          <cell r="K6309" t="str">
            <v>计算机科学与技术、智能科学与技术、网络空间安全、空间信息与数字技术</v>
          </cell>
          <cell r="L6309">
            <v>5</v>
          </cell>
          <cell r="M6309">
            <v>20232104022</v>
          </cell>
          <cell r="N6309" t="str">
            <v>1999年7月</v>
          </cell>
          <cell r="O6309" t="str">
            <v>宿州学院，2022-06</v>
          </cell>
          <cell r="P6309" t="str">
            <v>计算机科学与技术</v>
          </cell>
          <cell r="Q6309" t="str">
            <v>工学学士</v>
          </cell>
          <cell r="R6309" t="str">
            <v>本科</v>
          </cell>
          <cell r="S6309">
            <v>62.9</v>
          </cell>
          <cell r="T6309">
            <v>61.25</v>
          </cell>
          <cell r="U6309">
            <v>40.66</v>
          </cell>
          <cell r="V6309">
            <v>55.73</v>
          </cell>
          <cell r="W6309">
            <v>210</v>
          </cell>
          <cell r="X6309">
            <v>15</v>
          </cell>
          <cell r="Y6309" t="str">
            <v/>
          </cell>
        </row>
        <row r="6310">
          <cell r="A6310">
            <v>20232103925</v>
          </cell>
          <cell r="B6310" t="str">
            <v>G094190011000160001493486</v>
          </cell>
          <cell r="C6310" t="str">
            <v>340828199906076212</v>
          </cell>
          <cell r="D6310" t="str">
            <v>刘文海</v>
          </cell>
          <cell r="E6310" t="str">
            <v>男</v>
          </cell>
          <cell r="F6310" t="str">
            <v>19855681318</v>
          </cell>
          <cell r="G6310" t="str">
            <v>市公安局</v>
          </cell>
          <cell r="H6310" t="str">
            <v>市公安局</v>
          </cell>
          <cell r="I6310" t="str">
            <v>网络安全管理★</v>
          </cell>
          <cell r="J6310">
            <v>100016</v>
          </cell>
          <cell r="K6310" t="str">
            <v>计算机科学与技术、智能科学与技术、网络空间安全、空间信息与数字技术</v>
          </cell>
          <cell r="L6310">
            <v>5</v>
          </cell>
          <cell r="M6310">
            <v>20232103925</v>
          </cell>
          <cell r="N6310" t="str">
            <v>1999年6月</v>
          </cell>
          <cell r="O6310" t="str">
            <v>皖西学院，  2022-07</v>
          </cell>
          <cell r="P6310" t="str">
            <v>计算机科学与技术</v>
          </cell>
          <cell r="Q6310" t="str">
            <v>工学学士</v>
          </cell>
          <cell r="R6310" t="str">
            <v>本科</v>
          </cell>
          <cell r="S6310">
            <v>60.1</v>
          </cell>
          <cell r="T6310">
            <v>58.25</v>
          </cell>
          <cell r="U6310">
            <v>46.66</v>
          </cell>
          <cell r="V6310">
            <v>55.51</v>
          </cell>
          <cell r="W6310">
            <v>215</v>
          </cell>
          <cell r="X6310">
            <v>15</v>
          </cell>
          <cell r="Y6310" t="str">
            <v/>
          </cell>
        </row>
        <row r="6311">
          <cell r="A6311">
            <v>20232103014</v>
          </cell>
          <cell r="B6311" t="str">
            <v>G094190011000160001472031</v>
          </cell>
          <cell r="C6311" t="str">
            <v>340122200110040395</v>
          </cell>
          <cell r="D6311" t="str">
            <v>王月峰</v>
          </cell>
          <cell r="E6311" t="str">
            <v>男</v>
          </cell>
          <cell r="F6311" t="str">
            <v>15255135609</v>
          </cell>
          <cell r="G6311" t="str">
            <v>市公安局</v>
          </cell>
          <cell r="H6311" t="str">
            <v>市公安局</v>
          </cell>
          <cell r="I6311" t="str">
            <v>网络安全管理★</v>
          </cell>
          <cell r="J6311">
            <v>100016</v>
          </cell>
          <cell r="K6311" t="str">
            <v>计算机科学与技术、智能科学与技术、网络空间安全、空间信息与数字技术</v>
          </cell>
          <cell r="L6311">
            <v>5</v>
          </cell>
          <cell r="M6311">
            <v>20232103014</v>
          </cell>
          <cell r="N6311" t="str">
            <v>2001年10月</v>
          </cell>
          <cell r="O6311" t="str">
            <v>淮南师范学院，2023-07</v>
          </cell>
          <cell r="P6311" t="str">
            <v>计算机科学与技术</v>
          </cell>
          <cell r="Q6311" t="str">
            <v>工学学士</v>
          </cell>
          <cell r="R6311" t="str">
            <v>本科</v>
          </cell>
          <cell r="S6311">
            <v>55.6</v>
          </cell>
          <cell r="T6311">
            <v>62.5</v>
          </cell>
          <cell r="U6311">
            <v>48.31</v>
          </cell>
          <cell r="V6311">
            <v>55.48</v>
          </cell>
          <cell r="W6311">
            <v>217</v>
          </cell>
          <cell r="X6311">
            <v>15</v>
          </cell>
          <cell r="Y6311" t="str">
            <v/>
          </cell>
        </row>
        <row r="6312">
          <cell r="A6312">
            <v>20232103524</v>
          </cell>
          <cell r="B6312" t="str">
            <v>G094190011000160001486798</v>
          </cell>
          <cell r="C6312" t="str">
            <v>513021199805280050</v>
          </cell>
          <cell r="D6312" t="str">
            <v>罗彬锡</v>
          </cell>
          <cell r="E6312" t="str">
            <v>男</v>
          </cell>
          <cell r="F6312" t="str">
            <v>18321815913</v>
          </cell>
          <cell r="G6312" t="str">
            <v>市公安局</v>
          </cell>
          <cell r="H6312" t="str">
            <v>市公安局</v>
          </cell>
          <cell r="I6312" t="str">
            <v>网络安全管理★</v>
          </cell>
          <cell r="J6312">
            <v>100016</v>
          </cell>
          <cell r="K6312" t="str">
            <v>计算机科学与技术、智能科学与技术、网络空间安全、空间信息与数字技术</v>
          </cell>
          <cell r="L6312">
            <v>5</v>
          </cell>
          <cell r="M6312">
            <v>20232103524</v>
          </cell>
          <cell r="N6312" t="str">
            <v>1998年5月</v>
          </cell>
          <cell r="O6312" t="str">
            <v>上海理工大学，2020-08</v>
          </cell>
          <cell r="P6312" t="str">
            <v>计算机科学与技术</v>
          </cell>
          <cell r="Q6312" t="str">
            <v>工学学士</v>
          </cell>
          <cell r="R6312" t="str">
            <v>本科</v>
          </cell>
          <cell r="S6312">
            <v>66.6</v>
          </cell>
          <cell r="T6312">
            <v>54.75</v>
          </cell>
          <cell r="U6312">
            <v>41.19</v>
          </cell>
          <cell r="V6312">
            <v>55.42</v>
          </cell>
          <cell r="W6312">
            <v>220</v>
          </cell>
          <cell r="X6312">
            <v>15</v>
          </cell>
          <cell r="Y6312" t="str">
            <v/>
          </cell>
        </row>
        <row r="6313">
          <cell r="A6313">
            <v>20232104011</v>
          </cell>
          <cell r="B6313" t="str">
            <v>G094190011000160001494340</v>
          </cell>
          <cell r="C6313" t="str">
            <v>342625199607100018</v>
          </cell>
          <cell r="D6313" t="str">
            <v>张志超</v>
          </cell>
          <cell r="E6313" t="str">
            <v>男</v>
          </cell>
          <cell r="F6313" t="str">
            <v>17354287381</v>
          </cell>
          <cell r="G6313" t="str">
            <v>市公安局</v>
          </cell>
          <cell r="H6313" t="str">
            <v>市公安局</v>
          </cell>
          <cell r="I6313" t="str">
            <v>网络安全管理★</v>
          </cell>
          <cell r="J6313">
            <v>100016</v>
          </cell>
          <cell r="K6313" t="str">
            <v>计算机科学与技术、智能科学与技术、网络空间安全、空间信息与数字技术</v>
          </cell>
          <cell r="L6313">
            <v>5</v>
          </cell>
          <cell r="M6313">
            <v>20232104011</v>
          </cell>
          <cell r="N6313" t="str">
            <v>1996年7月</v>
          </cell>
          <cell r="O6313" t="str">
            <v>蚌埠学院，2020-06</v>
          </cell>
          <cell r="P6313" t="str">
            <v>计算机科学与技术专业</v>
          </cell>
          <cell r="Q6313" t="str">
            <v>工学学士</v>
          </cell>
          <cell r="R6313" t="str">
            <v>本科</v>
          </cell>
          <cell r="S6313">
            <v>60.2</v>
          </cell>
          <cell r="T6313">
            <v>56</v>
          </cell>
          <cell r="U6313">
            <v>47.5</v>
          </cell>
          <cell r="V6313">
            <v>55.13</v>
          </cell>
          <cell r="W6313">
            <v>224</v>
          </cell>
          <cell r="X6313">
            <v>15</v>
          </cell>
          <cell r="Y6313" t="str">
            <v/>
          </cell>
        </row>
        <row r="6314">
          <cell r="A6314">
            <v>20232102814</v>
          </cell>
          <cell r="B6314" t="str">
            <v>G094190011000160001463466</v>
          </cell>
          <cell r="C6314" t="str">
            <v>341282200105131017</v>
          </cell>
          <cell r="D6314" t="str">
            <v>李永记</v>
          </cell>
          <cell r="E6314" t="str">
            <v>男</v>
          </cell>
          <cell r="F6314" t="str">
            <v>15357683230</v>
          </cell>
          <cell r="G6314" t="str">
            <v>市公安局</v>
          </cell>
          <cell r="H6314" t="str">
            <v>市公安局</v>
          </cell>
          <cell r="I6314" t="str">
            <v>网络安全管理★</v>
          </cell>
          <cell r="J6314">
            <v>100016</v>
          </cell>
          <cell r="K6314" t="str">
            <v>计算机科学与技术、智能科学与技术、网络空间安全、空间信息与数字技术</v>
          </cell>
          <cell r="L6314">
            <v>5</v>
          </cell>
          <cell r="M6314">
            <v>20232102814</v>
          </cell>
          <cell r="N6314" t="str">
            <v>2001年5月</v>
          </cell>
          <cell r="O6314" t="str">
            <v>池州学院，2023-07</v>
          </cell>
          <cell r="P6314" t="str">
            <v>计算机科学与技术</v>
          </cell>
          <cell r="Q6314" t="str">
            <v>工学学士</v>
          </cell>
          <cell r="R6314" t="str">
            <v>本科</v>
          </cell>
          <cell r="S6314">
            <v>59.3</v>
          </cell>
          <cell r="T6314">
            <v>54.5</v>
          </cell>
          <cell r="U6314">
            <v>49.57</v>
          </cell>
          <cell r="V6314">
            <v>54.94</v>
          </cell>
          <cell r="W6314">
            <v>232</v>
          </cell>
          <cell r="X6314">
            <v>15</v>
          </cell>
          <cell r="Y6314" t="str">
            <v/>
          </cell>
        </row>
        <row r="6315">
          <cell r="A6315">
            <v>20232103823</v>
          </cell>
          <cell r="B6315" t="str">
            <v>G094190011000160001491443</v>
          </cell>
          <cell r="C6315" t="str">
            <v>340122200007270918</v>
          </cell>
          <cell r="D6315" t="str">
            <v>叶曹汐</v>
          </cell>
          <cell r="E6315" t="str">
            <v>男</v>
          </cell>
          <cell r="F6315" t="str">
            <v>15665513028</v>
          </cell>
          <cell r="G6315" t="str">
            <v>市公安局</v>
          </cell>
          <cell r="H6315" t="str">
            <v>市公安局</v>
          </cell>
          <cell r="I6315" t="str">
            <v>网络安全管理★</v>
          </cell>
          <cell r="J6315">
            <v>100016</v>
          </cell>
          <cell r="K6315" t="str">
            <v>计算机科学与技术、智能科学与技术、网络空间安全、空间信息与数字技术</v>
          </cell>
          <cell r="L6315">
            <v>5</v>
          </cell>
          <cell r="M6315">
            <v>20232103823</v>
          </cell>
          <cell r="N6315" t="str">
            <v>2000年7月</v>
          </cell>
          <cell r="O6315" t="str">
            <v>河海大学文天学院</v>
          </cell>
          <cell r="P6315" t="str">
            <v>计算机科学与技术</v>
          </cell>
          <cell r="Q6315" t="str">
            <v>工学学士</v>
          </cell>
          <cell r="R6315" t="str">
            <v>本科</v>
          </cell>
          <cell r="S6315">
            <v>60</v>
          </cell>
          <cell r="T6315">
            <v>57.25</v>
          </cell>
          <cell r="U6315">
            <v>45.82</v>
          </cell>
          <cell r="V6315">
            <v>54.92</v>
          </cell>
          <cell r="W6315">
            <v>233</v>
          </cell>
          <cell r="X6315">
            <v>15</v>
          </cell>
          <cell r="Y6315" t="str">
            <v/>
          </cell>
        </row>
        <row r="6316">
          <cell r="A6316">
            <v>20232103225</v>
          </cell>
          <cell r="B6316" t="str">
            <v>G094190011000160001479815</v>
          </cell>
          <cell r="C6316" t="str">
            <v>342224199809010071</v>
          </cell>
          <cell r="D6316" t="str">
            <v>谢沐轩</v>
          </cell>
          <cell r="E6316" t="str">
            <v>男</v>
          </cell>
          <cell r="F6316" t="str">
            <v>17755766979</v>
          </cell>
          <cell r="G6316" t="str">
            <v>市公安局</v>
          </cell>
          <cell r="H6316" t="str">
            <v>市公安局</v>
          </cell>
          <cell r="I6316" t="str">
            <v>网络安全管理★</v>
          </cell>
          <cell r="J6316">
            <v>100016</v>
          </cell>
          <cell r="K6316" t="str">
            <v>计算机科学与技术、智能科学与技术、网络空间安全、空间信息与数字技术</v>
          </cell>
          <cell r="L6316">
            <v>5</v>
          </cell>
          <cell r="M6316">
            <v>20232103225</v>
          </cell>
          <cell r="N6316" t="str">
            <v>1998年9月</v>
          </cell>
          <cell r="O6316" t="str">
            <v>上海师范大学天华学院，2017-21</v>
          </cell>
          <cell r="P6316" t="str">
            <v>计算机科学与技术</v>
          </cell>
          <cell r="Q6316" t="str">
            <v>工学学士</v>
          </cell>
          <cell r="R6316" t="str">
            <v>本科</v>
          </cell>
          <cell r="S6316">
            <v>55.7</v>
          </cell>
          <cell r="T6316">
            <v>61</v>
          </cell>
          <cell r="U6316">
            <v>47.63</v>
          </cell>
          <cell r="V6316">
            <v>54.87</v>
          </cell>
          <cell r="W6316">
            <v>236</v>
          </cell>
          <cell r="X6316">
            <v>15</v>
          </cell>
          <cell r="Y6316" t="str">
            <v/>
          </cell>
        </row>
        <row r="6317">
          <cell r="A6317">
            <v>20232104109</v>
          </cell>
          <cell r="B6317" t="str">
            <v>G094190011000160001495538</v>
          </cell>
          <cell r="C6317" t="str">
            <v>342625199502142115</v>
          </cell>
          <cell r="D6317" t="str">
            <v>李兆伟</v>
          </cell>
          <cell r="E6317" t="str">
            <v>男</v>
          </cell>
          <cell r="F6317" t="str">
            <v>15395699240</v>
          </cell>
          <cell r="G6317" t="str">
            <v>市公安局</v>
          </cell>
          <cell r="H6317" t="str">
            <v>市公安局</v>
          </cell>
          <cell r="I6317" t="str">
            <v>网络安全管理★</v>
          </cell>
          <cell r="J6317">
            <v>100016</v>
          </cell>
          <cell r="K6317" t="str">
            <v>计算机科学与技术、智能科学与技术、网络空间安全、空间信息与数字技术</v>
          </cell>
          <cell r="L6317">
            <v>5</v>
          </cell>
          <cell r="M6317">
            <v>20232104109</v>
          </cell>
          <cell r="N6317" t="str">
            <v>1995年2月</v>
          </cell>
          <cell r="O6317" t="str">
            <v>2022.01</v>
          </cell>
          <cell r="P6317" t="str">
            <v>计算机科学与技术</v>
          </cell>
          <cell r="Q6317" t="str">
            <v>计算机科学与技术</v>
          </cell>
          <cell r="R6317" t="str">
            <v>本科</v>
          </cell>
          <cell r="S6317">
            <v>60.1</v>
          </cell>
          <cell r="T6317">
            <v>62.5</v>
          </cell>
          <cell r="U6317">
            <v>39.98</v>
          </cell>
          <cell r="V6317">
            <v>54.78</v>
          </cell>
          <cell r="W6317">
            <v>237</v>
          </cell>
          <cell r="X6317">
            <v>15</v>
          </cell>
          <cell r="Y6317" t="str">
            <v/>
          </cell>
        </row>
        <row r="6318">
          <cell r="A6318">
            <v>20232104004</v>
          </cell>
          <cell r="B6318" t="str">
            <v>G094190011000160001494094</v>
          </cell>
          <cell r="C6318" t="str">
            <v>34220119970619183X</v>
          </cell>
          <cell r="D6318" t="str">
            <v>赵翊廷</v>
          </cell>
          <cell r="E6318" t="str">
            <v>男</v>
          </cell>
          <cell r="F6318" t="str">
            <v>18155789722</v>
          </cell>
          <cell r="G6318" t="str">
            <v>市公安局</v>
          </cell>
          <cell r="H6318" t="str">
            <v>市公安局</v>
          </cell>
          <cell r="I6318" t="str">
            <v>网络安全管理★</v>
          </cell>
          <cell r="J6318">
            <v>100016</v>
          </cell>
          <cell r="K6318" t="str">
            <v>计算机科学与技术、智能科学与技术、网络空间安全、空间信息与数字技术</v>
          </cell>
          <cell r="L6318">
            <v>5</v>
          </cell>
          <cell r="M6318">
            <v>20232104004</v>
          </cell>
          <cell r="N6318" t="str">
            <v>1997年6月</v>
          </cell>
          <cell r="O6318" t="str">
            <v>合肥师范学院，2020-07</v>
          </cell>
          <cell r="P6318" t="str">
            <v>计算机科学与技术</v>
          </cell>
          <cell r="Q6318" t="str">
            <v>工学学士</v>
          </cell>
          <cell r="R6318" t="str">
            <v>本科</v>
          </cell>
          <cell r="S6318">
            <v>61.1</v>
          </cell>
          <cell r="T6318">
            <v>60.5</v>
          </cell>
          <cell r="U6318">
            <v>40.18</v>
          </cell>
          <cell r="V6318">
            <v>54.64</v>
          </cell>
          <cell r="W6318">
            <v>239</v>
          </cell>
          <cell r="X6318">
            <v>15</v>
          </cell>
          <cell r="Y6318" t="str">
            <v/>
          </cell>
        </row>
        <row r="6319">
          <cell r="A6319">
            <v>20232103528</v>
          </cell>
          <cell r="B6319" t="str">
            <v>G094190011000160001486954</v>
          </cell>
          <cell r="C6319" t="str">
            <v>410728199606095019</v>
          </cell>
          <cell r="D6319" t="str">
            <v>佘卫帅</v>
          </cell>
          <cell r="E6319" t="str">
            <v>男</v>
          </cell>
          <cell r="F6319" t="str">
            <v>15515548851</v>
          </cell>
          <cell r="G6319" t="str">
            <v>市公安局</v>
          </cell>
          <cell r="H6319" t="str">
            <v>市公安局</v>
          </cell>
          <cell r="I6319" t="str">
            <v>网络安全管理★</v>
          </cell>
          <cell r="J6319">
            <v>100016</v>
          </cell>
          <cell r="K6319" t="str">
            <v>计算机科学与技术、智能科学与技术、网络空间安全、空间信息与数字技术</v>
          </cell>
          <cell r="L6319">
            <v>5</v>
          </cell>
          <cell r="M6319">
            <v>20232103528</v>
          </cell>
          <cell r="N6319" t="str">
            <v>1996年6月</v>
          </cell>
          <cell r="O6319" t="str">
            <v>郑州大学，2019-07</v>
          </cell>
          <cell r="P6319" t="str">
            <v>计算机科学与技术（嵌入式软件方向）</v>
          </cell>
          <cell r="Q6319" t="str">
            <v>工学学士</v>
          </cell>
          <cell r="R6319" t="str">
            <v>本科</v>
          </cell>
          <cell r="S6319">
            <v>57.6</v>
          </cell>
          <cell r="T6319">
            <v>58</v>
          </cell>
          <cell r="U6319">
            <v>47.28</v>
          </cell>
          <cell r="V6319">
            <v>54.62</v>
          </cell>
          <cell r="W6319">
            <v>240</v>
          </cell>
          <cell r="X6319">
            <v>15</v>
          </cell>
          <cell r="Y6319" t="str">
            <v/>
          </cell>
        </row>
        <row r="6320">
          <cell r="A6320">
            <v>20232102912</v>
          </cell>
          <cell r="B6320" t="str">
            <v>G094190011000160001468112</v>
          </cell>
          <cell r="C6320" t="str">
            <v>340828199909195313</v>
          </cell>
          <cell r="D6320" t="str">
            <v>刘伟康</v>
          </cell>
          <cell r="E6320" t="str">
            <v>男</v>
          </cell>
          <cell r="F6320" t="str">
            <v>13275741819</v>
          </cell>
          <cell r="G6320" t="str">
            <v>市公安局</v>
          </cell>
          <cell r="H6320" t="str">
            <v>市公安局</v>
          </cell>
          <cell r="I6320" t="str">
            <v>网络安全管理★</v>
          </cell>
          <cell r="J6320">
            <v>100016</v>
          </cell>
          <cell r="K6320" t="str">
            <v>计算机科学与技术、智能科学与技术、网络空间安全、空间信息与数字技术</v>
          </cell>
          <cell r="L6320">
            <v>5</v>
          </cell>
          <cell r="M6320">
            <v>20232102912</v>
          </cell>
          <cell r="N6320" t="str">
            <v>1999年9月</v>
          </cell>
          <cell r="O6320" t="str">
            <v>延安大学西安创新学院，2021-07</v>
          </cell>
          <cell r="P6320" t="str">
            <v>计算机科学与技术</v>
          </cell>
          <cell r="Q6320" t="str">
            <v>工学学士</v>
          </cell>
          <cell r="R6320" t="str">
            <v>本科</v>
          </cell>
          <cell r="S6320">
            <v>58.4</v>
          </cell>
          <cell r="T6320">
            <v>52.25</v>
          </cell>
          <cell r="U6320">
            <v>51.92</v>
          </cell>
          <cell r="V6320">
            <v>54.61</v>
          </cell>
          <cell r="W6320">
            <v>241</v>
          </cell>
          <cell r="X6320">
            <v>15</v>
          </cell>
          <cell r="Y6320" t="str">
            <v/>
          </cell>
        </row>
        <row r="6321">
          <cell r="A6321">
            <v>20232104216</v>
          </cell>
          <cell r="B6321" t="str">
            <v>G094190011000160001497911</v>
          </cell>
          <cell r="C6321" t="str">
            <v>340122199702118170</v>
          </cell>
          <cell r="D6321" t="str">
            <v>袁虎</v>
          </cell>
          <cell r="E6321" t="str">
            <v>男</v>
          </cell>
          <cell r="F6321" t="str">
            <v>18158956486</v>
          </cell>
          <cell r="G6321" t="str">
            <v>市公安局</v>
          </cell>
          <cell r="H6321" t="str">
            <v>市公安局</v>
          </cell>
          <cell r="I6321" t="str">
            <v>网络安全管理★</v>
          </cell>
          <cell r="J6321">
            <v>100016</v>
          </cell>
          <cell r="K6321" t="str">
            <v>计算机科学与技术、智能科学与技术、网络空间安全、空间信息与数字技术</v>
          </cell>
          <cell r="L6321">
            <v>5</v>
          </cell>
          <cell r="M6321">
            <v>20232104216</v>
          </cell>
          <cell r="N6321" t="str">
            <v>1997年2月</v>
          </cell>
          <cell r="O6321" t="str">
            <v>皖西学院，2021-07</v>
          </cell>
          <cell r="P6321" t="str">
            <v>计算机科学与技术</v>
          </cell>
          <cell r="Q6321" t="str">
            <v>工学学士</v>
          </cell>
          <cell r="R6321" t="str">
            <v>本科</v>
          </cell>
          <cell r="S6321">
            <v>59.4</v>
          </cell>
          <cell r="T6321">
            <v>56.5</v>
          </cell>
          <cell r="U6321">
            <v>45.46</v>
          </cell>
          <cell r="V6321">
            <v>54.35</v>
          </cell>
          <cell r="W6321">
            <v>243</v>
          </cell>
          <cell r="X6321">
            <v>15</v>
          </cell>
          <cell r="Y6321" t="str">
            <v/>
          </cell>
        </row>
        <row r="6322">
          <cell r="A6322">
            <v>20232104313</v>
          </cell>
          <cell r="B6322" t="str">
            <v>G094190011000160001500373</v>
          </cell>
          <cell r="C6322" t="str">
            <v>362401200011201536</v>
          </cell>
          <cell r="D6322" t="str">
            <v>梁易俊</v>
          </cell>
          <cell r="E6322" t="str">
            <v>男</v>
          </cell>
          <cell r="F6322" t="str">
            <v>19979609589</v>
          </cell>
          <cell r="G6322" t="str">
            <v>市公安局</v>
          </cell>
          <cell r="H6322" t="str">
            <v>市公安局</v>
          </cell>
          <cell r="I6322" t="str">
            <v>网络安全管理★</v>
          </cell>
          <cell r="J6322">
            <v>100016</v>
          </cell>
          <cell r="K6322" t="str">
            <v>计算机科学与技术、智能科学与技术、网络空间安全、空间信息与数字技术</v>
          </cell>
          <cell r="L6322">
            <v>5</v>
          </cell>
          <cell r="M6322">
            <v>20232104313</v>
          </cell>
          <cell r="N6322" t="str">
            <v>2000年11月</v>
          </cell>
          <cell r="O6322" t="str">
            <v>南京审计大学金审学院，2022-07</v>
          </cell>
          <cell r="P6322" t="str">
            <v>计算机科学与技术</v>
          </cell>
          <cell r="Q6322" t="str">
            <v>工学学士</v>
          </cell>
          <cell r="R6322" t="str">
            <v>本科</v>
          </cell>
          <cell r="S6322">
            <v>61.3</v>
          </cell>
          <cell r="T6322">
            <v>61.75</v>
          </cell>
          <cell r="U6322">
            <v>36.9</v>
          </cell>
          <cell r="V6322">
            <v>54.12</v>
          </cell>
          <cell r="W6322">
            <v>249</v>
          </cell>
          <cell r="X6322">
            <v>15</v>
          </cell>
          <cell r="Y6322" t="str">
            <v/>
          </cell>
        </row>
        <row r="6323">
          <cell r="A6323">
            <v>20232103004</v>
          </cell>
          <cell r="B6323" t="str">
            <v>G094190011000160001471282</v>
          </cell>
          <cell r="C6323" t="str">
            <v>340111199802075017</v>
          </cell>
          <cell r="D6323" t="str">
            <v>管林峰</v>
          </cell>
          <cell r="E6323" t="str">
            <v>男</v>
          </cell>
          <cell r="F6323" t="str">
            <v>18355137759</v>
          </cell>
          <cell r="G6323" t="str">
            <v>市公安局</v>
          </cell>
          <cell r="H6323" t="str">
            <v>市公安局</v>
          </cell>
          <cell r="I6323" t="str">
            <v>网络安全管理★</v>
          </cell>
          <cell r="J6323">
            <v>100016</v>
          </cell>
          <cell r="K6323" t="str">
            <v>计算机科学与技术、智能科学与技术、网络空间安全、空间信息与数字技术</v>
          </cell>
          <cell r="L6323">
            <v>5</v>
          </cell>
          <cell r="M6323">
            <v>20232103004</v>
          </cell>
          <cell r="N6323" t="str">
            <v>1998年2月</v>
          </cell>
          <cell r="O6323" t="str">
            <v>安徽中医药大学，2021-06</v>
          </cell>
          <cell r="P6323" t="str">
            <v>计算机科学与技术</v>
          </cell>
          <cell r="Q6323" t="str">
            <v>工学学士</v>
          </cell>
          <cell r="R6323" t="str">
            <v>本科</v>
          </cell>
          <cell r="S6323">
            <v>58.1</v>
          </cell>
          <cell r="T6323">
            <v>56.5</v>
          </cell>
          <cell r="U6323">
            <v>46.22</v>
          </cell>
          <cell r="V6323">
            <v>54.06</v>
          </cell>
          <cell r="W6323">
            <v>251</v>
          </cell>
          <cell r="X6323">
            <v>15</v>
          </cell>
          <cell r="Y6323" t="str">
            <v/>
          </cell>
        </row>
        <row r="6324">
          <cell r="A6324">
            <v>20232104209</v>
          </cell>
          <cell r="B6324" t="str">
            <v>G094190011000160001497572</v>
          </cell>
          <cell r="C6324" t="str">
            <v>341125199902131097</v>
          </cell>
          <cell r="D6324" t="str">
            <v>李伟业</v>
          </cell>
          <cell r="E6324" t="str">
            <v>男</v>
          </cell>
          <cell r="F6324" t="str">
            <v>18098378027</v>
          </cell>
          <cell r="G6324" t="str">
            <v>市公安局</v>
          </cell>
          <cell r="H6324" t="str">
            <v>市公安局</v>
          </cell>
          <cell r="I6324" t="str">
            <v>网络安全管理★</v>
          </cell>
          <cell r="J6324">
            <v>100016</v>
          </cell>
          <cell r="K6324" t="str">
            <v>计算机科学与技术、智能科学与技术、网络空间安全、空间信息与数字技术</v>
          </cell>
          <cell r="L6324">
            <v>5</v>
          </cell>
          <cell r="M6324">
            <v>20232104209</v>
          </cell>
          <cell r="N6324" t="str">
            <v>1999年2月</v>
          </cell>
          <cell r="O6324" t="str">
            <v>滁州学院，2017-21</v>
          </cell>
          <cell r="P6324" t="str">
            <v>空间信息与数字技术</v>
          </cell>
          <cell r="Q6324" t="str">
            <v>工学学士</v>
          </cell>
          <cell r="R6324" t="str">
            <v>本科</v>
          </cell>
          <cell r="S6324">
            <v>55.9</v>
          </cell>
          <cell r="T6324">
            <v>59.25</v>
          </cell>
          <cell r="U6324">
            <v>46.07</v>
          </cell>
          <cell r="V6324">
            <v>53.96</v>
          </cell>
          <cell r="W6324">
            <v>254</v>
          </cell>
          <cell r="X6324">
            <v>15</v>
          </cell>
          <cell r="Y6324" t="str">
            <v/>
          </cell>
        </row>
        <row r="6325">
          <cell r="A6325">
            <v>20232200114</v>
          </cell>
          <cell r="B6325" t="str">
            <v>G094190011000170001491667</v>
          </cell>
          <cell r="C6325" t="str">
            <v>341222199910025258</v>
          </cell>
          <cell r="D6325" t="str">
            <v>徐子聪</v>
          </cell>
          <cell r="E6325" t="str">
            <v>男</v>
          </cell>
          <cell r="F6325" t="str">
            <v>17681063081</v>
          </cell>
          <cell r="G6325" t="str">
            <v>市公安局</v>
          </cell>
          <cell r="H6325" t="str">
            <v>市公安局</v>
          </cell>
          <cell r="I6325" t="str">
            <v>网络安全管理★</v>
          </cell>
          <cell r="J6325">
            <v>100016</v>
          </cell>
          <cell r="K6325" t="str">
            <v>计算机科学与技术、智能科学与技术、网络空间安全、空间信息与数字技术</v>
          </cell>
          <cell r="L6325">
            <v>5</v>
          </cell>
          <cell r="M6325">
            <v>20232200114</v>
          </cell>
          <cell r="N6325" t="str">
            <v>1999年10月</v>
          </cell>
          <cell r="O6325" t="str">
            <v>安徽新华学院 2023-07</v>
          </cell>
          <cell r="P6325" t="str">
            <v>计算机科学与技术</v>
          </cell>
          <cell r="Q6325" t="str">
            <v>工学学士</v>
          </cell>
          <cell r="R6325" t="str">
            <v>本科</v>
          </cell>
          <cell r="S6325">
            <v>56.3</v>
          </cell>
          <cell r="T6325">
            <v>55.75</v>
          </cell>
          <cell r="U6325">
            <v>48.14</v>
          </cell>
          <cell r="V6325">
            <v>53.69</v>
          </cell>
          <cell r="W6325">
            <v>258</v>
          </cell>
          <cell r="X6325">
            <v>15</v>
          </cell>
          <cell r="Y6325" t="str">
            <v/>
          </cell>
        </row>
        <row r="6326">
          <cell r="A6326">
            <v>20232103009</v>
          </cell>
          <cell r="B6326" t="str">
            <v>G094190011000160001471724</v>
          </cell>
          <cell r="C6326" t="str">
            <v>342401199807129411</v>
          </cell>
          <cell r="D6326" t="str">
            <v>秦坤</v>
          </cell>
          <cell r="E6326" t="str">
            <v>男</v>
          </cell>
          <cell r="F6326" t="str">
            <v>18174052891</v>
          </cell>
          <cell r="G6326" t="str">
            <v>市公安局</v>
          </cell>
          <cell r="H6326" t="str">
            <v>市公安局</v>
          </cell>
          <cell r="I6326" t="str">
            <v>网络安全管理★</v>
          </cell>
          <cell r="J6326">
            <v>100016</v>
          </cell>
          <cell r="K6326" t="str">
            <v>计算机科学与技术、智能科学与技术、网络空间安全、空间信息与数字技术</v>
          </cell>
          <cell r="L6326">
            <v>5</v>
          </cell>
          <cell r="M6326">
            <v>20232103009</v>
          </cell>
          <cell r="N6326" t="str">
            <v>1998年7月</v>
          </cell>
          <cell r="O6326" t="str">
            <v>宜春学院，2021-08</v>
          </cell>
          <cell r="P6326" t="str">
            <v>计算机科学与技术</v>
          </cell>
          <cell r="Q6326" t="str">
            <v>工学学士</v>
          </cell>
          <cell r="R6326" t="str">
            <v>本科</v>
          </cell>
          <cell r="S6326">
            <v>64.6</v>
          </cell>
          <cell r="T6326">
            <v>55.5</v>
          </cell>
          <cell r="U6326">
            <v>36.71</v>
          </cell>
          <cell r="V6326">
            <v>53.5</v>
          </cell>
          <cell r="W6326">
            <v>262</v>
          </cell>
          <cell r="X6326">
            <v>15</v>
          </cell>
          <cell r="Y6326" t="str">
            <v/>
          </cell>
        </row>
        <row r="6327">
          <cell r="A6327">
            <v>20232103510</v>
          </cell>
          <cell r="B6327" t="str">
            <v>G094190011000160001485659</v>
          </cell>
          <cell r="C6327" t="str">
            <v>342426199608242814</v>
          </cell>
          <cell r="D6327" t="str">
            <v>郑岩</v>
          </cell>
          <cell r="E6327" t="str">
            <v>男</v>
          </cell>
          <cell r="F6327" t="str">
            <v>15849465095</v>
          </cell>
          <cell r="G6327" t="str">
            <v>市公安局</v>
          </cell>
          <cell r="H6327" t="str">
            <v>市公安局</v>
          </cell>
          <cell r="I6327" t="str">
            <v>网络安全管理★</v>
          </cell>
          <cell r="J6327">
            <v>100016</v>
          </cell>
          <cell r="K6327" t="str">
            <v>计算机科学与技术、智能科学与技术、网络空间安全、空间信息与数字技术</v>
          </cell>
          <cell r="L6327">
            <v>5</v>
          </cell>
          <cell r="M6327">
            <v>20232103510</v>
          </cell>
          <cell r="N6327" t="str">
            <v>1996年8月</v>
          </cell>
          <cell r="O6327" t="str">
            <v>内蒙古科技大学，2021.06</v>
          </cell>
          <cell r="P6327" t="str">
            <v>计算机科学与技术</v>
          </cell>
          <cell r="Q6327" t="str">
            <v>工学学士</v>
          </cell>
          <cell r="R6327" t="str">
            <v>本科</v>
          </cell>
          <cell r="S6327">
            <v>65.6</v>
          </cell>
          <cell r="T6327">
            <v>52.5</v>
          </cell>
          <cell r="U6327">
            <v>38.13</v>
          </cell>
          <cell r="V6327">
            <v>53.43</v>
          </cell>
          <cell r="W6327">
            <v>266</v>
          </cell>
          <cell r="X6327">
            <v>15</v>
          </cell>
          <cell r="Y6327" t="str">
            <v/>
          </cell>
        </row>
        <row r="6328">
          <cell r="A6328">
            <v>20232103628</v>
          </cell>
          <cell r="B6328" t="str">
            <v>G094190011000160001488307</v>
          </cell>
          <cell r="C6328" t="str">
            <v>230182199710100617</v>
          </cell>
          <cell r="D6328" t="str">
            <v>李思源</v>
          </cell>
          <cell r="E6328" t="str">
            <v>男</v>
          </cell>
          <cell r="F6328" t="str">
            <v>17645135742</v>
          </cell>
          <cell r="G6328" t="str">
            <v>市公安局</v>
          </cell>
          <cell r="H6328" t="str">
            <v>市公安局</v>
          </cell>
          <cell r="I6328" t="str">
            <v>网络安全管理★</v>
          </cell>
          <cell r="J6328">
            <v>100016</v>
          </cell>
          <cell r="K6328" t="str">
            <v>计算机科学与技术、智能科学与技术、网络空间安全、空间信息与数字技术</v>
          </cell>
          <cell r="L6328">
            <v>5</v>
          </cell>
          <cell r="M6328">
            <v>20232103628</v>
          </cell>
          <cell r="N6328" t="str">
            <v>1997年10月</v>
          </cell>
          <cell r="O6328" t="str">
            <v>黑龙江科技大学，2020-06</v>
          </cell>
          <cell r="P6328" t="str">
            <v>计算机科学与技术</v>
          </cell>
          <cell r="Q6328" t="str">
            <v>工学学士</v>
          </cell>
          <cell r="R6328" t="str">
            <v>本科</v>
          </cell>
          <cell r="S6328">
            <v>56.5</v>
          </cell>
          <cell r="T6328">
            <v>55.75</v>
          </cell>
          <cell r="U6328">
            <v>46.22</v>
          </cell>
          <cell r="V6328">
            <v>53.19</v>
          </cell>
          <cell r="W6328">
            <v>267</v>
          </cell>
          <cell r="X6328">
            <v>15</v>
          </cell>
          <cell r="Y6328" t="str">
            <v/>
          </cell>
        </row>
        <row r="6329">
          <cell r="A6329">
            <v>20232103021</v>
          </cell>
          <cell r="B6329" t="str">
            <v>G094190011000160001472777</v>
          </cell>
          <cell r="C6329" t="str">
            <v>34012119980101643X</v>
          </cell>
          <cell r="D6329" t="str">
            <v>夏元元</v>
          </cell>
          <cell r="E6329" t="str">
            <v>男</v>
          </cell>
          <cell r="F6329" t="str">
            <v>18255148469</v>
          </cell>
          <cell r="G6329" t="str">
            <v>市公安局</v>
          </cell>
          <cell r="H6329" t="str">
            <v>市公安局</v>
          </cell>
          <cell r="I6329" t="str">
            <v>网络安全管理★</v>
          </cell>
          <cell r="J6329">
            <v>100016</v>
          </cell>
          <cell r="K6329" t="str">
            <v>计算机科学与技术、智能科学与技术、网络空间安全、空间信息与数字技术</v>
          </cell>
          <cell r="L6329">
            <v>5</v>
          </cell>
          <cell r="M6329">
            <v>20232103021</v>
          </cell>
          <cell r="N6329" t="str">
            <v>1998年1月</v>
          </cell>
          <cell r="O6329" t="str">
            <v>合肥工业大学，2020-07</v>
          </cell>
          <cell r="P6329" t="str">
            <v>计算机科学与技术</v>
          </cell>
          <cell r="Q6329" t="str">
            <v>工学学士</v>
          </cell>
          <cell r="R6329" t="str">
            <v>本科</v>
          </cell>
          <cell r="S6329">
            <v>58.2</v>
          </cell>
          <cell r="T6329">
            <v>53.5</v>
          </cell>
          <cell r="U6329">
            <v>45.8</v>
          </cell>
          <cell r="V6329">
            <v>53.07</v>
          </cell>
          <cell r="W6329">
            <v>269</v>
          </cell>
          <cell r="X6329">
            <v>15</v>
          </cell>
          <cell r="Y6329" t="str">
            <v/>
          </cell>
        </row>
        <row r="6330">
          <cell r="A6330">
            <v>20232103516</v>
          </cell>
          <cell r="B6330" t="str">
            <v>G094190011000160001486079</v>
          </cell>
          <cell r="C6330" t="str">
            <v>131025200101250038</v>
          </cell>
          <cell r="D6330" t="str">
            <v>李屹峰</v>
          </cell>
          <cell r="E6330" t="str">
            <v>男</v>
          </cell>
          <cell r="F6330" t="str">
            <v>13554100626</v>
          </cell>
          <cell r="G6330" t="str">
            <v>市公安局</v>
          </cell>
          <cell r="H6330" t="str">
            <v>市公安局</v>
          </cell>
          <cell r="I6330" t="str">
            <v>网络安全管理★</v>
          </cell>
          <cell r="J6330">
            <v>100016</v>
          </cell>
          <cell r="K6330" t="str">
            <v>计算机科学与技术、智能科学与技术、网络空间安全、空间信息与数字技术</v>
          </cell>
          <cell r="L6330">
            <v>5</v>
          </cell>
          <cell r="M6330">
            <v>20232103516</v>
          </cell>
          <cell r="N6330" t="str">
            <v>2001年1月</v>
          </cell>
          <cell r="O6330" t="str">
            <v>燕京理工学院，2023-06</v>
          </cell>
          <cell r="P6330" t="str">
            <v>计算机科学与技术</v>
          </cell>
          <cell r="Q6330" t="str">
            <v>工学学士</v>
          </cell>
          <cell r="R6330" t="str">
            <v>本科</v>
          </cell>
          <cell r="S6330">
            <v>59</v>
          </cell>
          <cell r="T6330">
            <v>62</v>
          </cell>
          <cell r="U6330">
            <v>34.9</v>
          </cell>
          <cell r="V6330">
            <v>52.67</v>
          </cell>
          <cell r="W6330">
            <v>279</v>
          </cell>
          <cell r="X6330">
            <v>15</v>
          </cell>
          <cell r="Y6330" t="str">
            <v/>
          </cell>
        </row>
        <row r="6331">
          <cell r="A6331">
            <v>20232103219</v>
          </cell>
          <cell r="B6331" t="str">
            <v>G094190011000160001479174</v>
          </cell>
          <cell r="C6331" t="str">
            <v>341182199208090034</v>
          </cell>
          <cell r="D6331" t="str">
            <v>沈城</v>
          </cell>
          <cell r="E6331" t="str">
            <v>男</v>
          </cell>
          <cell r="F6331" t="str">
            <v>18755074312</v>
          </cell>
          <cell r="G6331" t="str">
            <v>市公安局</v>
          </cell>
          <cell r="H6331" t="str">
            <v>市公安局</v>
          </cell>
          <cell r="I6331" t="str">
            <v>网络安全管理★</v>
          </cell>
          <cell r="J6331">
            <v>100016</v>
          </cell>
          <cell r="K6331" t="str">
            <v>计算机科学与技术、智能科学与技术、网络空间安全、空间信息与数字技术</v>
          </cell>
          <cell r="L6331">
            <v>5</v>
          </cell>
          <cell r="M6331">
            <v>20232103219</v>
          </cell>
          <cell r="N6331" t="str">
            <v>1992年8月</v>
          </cell>
          <cell r="O6331" t="str">
            <v>阜阳师范学院，2009-2013</v>
          </cell>
          <cell r="P6331" t="str">
            <v>计算机科学与技术（师范）</v>
          </cell>
          <cell r="Q6331" t="str">
            <v>理学学士</v>
          </cell>
          <cell r="R6331" t="str">
            <v>本科</v>
          </cell>
          <cell r="S6331">
            <v>55.6</v>
          </cell>
          <cell r="T6331">
            <v>57.75</v>
          </cell>
          <cell r="U6331">
            <v>43.27</v>
          </cell>
          <cell r="V6331">
            <v>52.55</v>
          </cell>
          <cell r="W6331">
            <v>281</v>
          </cell>
          <cell r="X6331">
            <v>15</v>
          </cell>
          <cell r="Y6331" t="str">
            <v/>
          </cell>
        </row>
        <row r="6332">
          <cell r="A6332">
            <v>20232103511</v>
          </cell>
          <cell r="B6332" t="str">
            <v>G094190011000160001485931</v>
          </cell>
          <cell r="C6332" t="str">
            <v>340803199910112012</v>
          </cell>
          <cell r="D6332" t="str">
            <v>左清</v>
          </cell>
          <cell r="E6332" t="str">
            <v>男</v>
          </cell>
          <cell r="F6332" t="str">
            <v>18726165750</v>
          </cell>
          <cell r="G6332" t="str">
            <v>市公安局</v>
          </cell>
          <cell r="H6332" t="str">
            <v>市公安局</v>
          </cell>
          <cell r="I6332" t="str">
            <v>网络安全管理★</v>
          </cell>
          <cell r="J6332">
            <v>100016</v>
          </cell>
          <cell r="K6332" t="str">
            <v>计算机科学与技术、智能科学与技术、网络空间安全、空间信息与数字技术</v>
          </cell>
          <cell r="L6332">
            <v>5</v>
          </cell>
          <cell r="M6332">
            <v>20232103511</v>
          </cell>
          <cell r="N6332" t="str">
            <v>1999年10月</v>
          </cell>
          <cell r="O6332" t="str">
            <v>安徽工业大学工商学院，2022-07</v>
          </cell>
          <cell r="P6332" t="str">
            <v>计算机科学与技术</v>
          </cell>
          <cell r="Q6332" t="str">
            <v>工学学士</v>
          </cell>
          <cell r="R6332" t="str">
            <v>本科</v>
          </cell>
          <cell r="S6332">
            <v>60.9</v>
          </cell>
          <cell r="T6332">
            <v>59.75</v>
          </cell>
          <cell r="U6332">
            <v>33.52</v>
          </cell>
          <cell r="V6332">
            <v>52.34</v>
          </cell>
          <cell r="W6332">
            <v>285</v>
          </cell>
          <cell r="X6332">
            <v>15</v>
          </cell>
          <cell r="Y6332" t="str">
            <v/>
          </cell>
        </row>
        <row r="6333">
          <cell r="A6333">
            <v>20232103725</v>
          </cell>
          <cell r="B6333" t="str">
            <v>G094190011000160001489825</v>
          </cell>
          <cell r="C6333" t="str">
            <v>342623200012091370</v>
          </cell>
          <cell r="D6333" t="str">
            <v>朱定波</v>
          </cell>
          <cell r="E6333" t="str">
            <v>男</v>
          </cell>
          <cell r="F6333" t="str">
            <v>13215532390</v>
          </cell>
          <cell r="G6333" t="str">
            <v>市公安局</v>
          </cell>
          <cell r="H6333" t="str">
            <v>市公安局</v>
          </cell>
          <cell r="I6333" t="str">
            <v>网络安全管理★</v>
          </cell>
          <cell r="J6333">
            <v>100016</v>
          </cell>
          <cell r="K6333" t="str">
            <v>计算机科学与技术、智能科学与技术、网络空间安全、空间信息与数字技术</v>
          </cell>
          <cell r="L6333">
            <v>5</v>
          </cell>
          <cell r="M6333">
            <v>20232103725</v>
          </cell>
          <cell r="N6333" t="str">
            <v>2000年12月</v>
          </cell>
          <cell r="O6333" t="str">
            <v>安徽文达信息工程学院，2023-06</v>
          </cell>
          <cell r="P6333" t="str">
            <v>计算机科学与技术</v>
          </cell>
          <cell r="Q6333" t="str">
            <v>工学学士</v>
          </cell>
          <cell r="R6333" t="str">
            <v>本科</v>
          </cell>
          <cell r="S6333">
            <v>58.5</v>
          </cell>
          <cell r="T6333">
            <v>55.5</v>
          </cell>
          <cell r="U6333">
            <v>39.22</v>
          </cell>
          <cell r="V6333">
            <v>51.82</v>
          </cell>
          <cell r="W6333">
            <v>293</v>
          </cell>
          <cell r="X6333">
            <v>15</v>
          </cell>
          <cell r="Y6333" t="str">
            <v/>
          </cell>
        </row>
        <row r="6334">
          <cell r="A6334">
            <v>20232103821</v>
          </cell>
          <cell r="B6334" t="str">
            <v>G094190011000160001491250</v>
          </cell>
          <cell r="C6334" t="str">
            <v>341103200101311618</v>
          </cell>
          <cell r="D6334" t="str">
            <v>孙山越</v>
          </cell>
          <cell r="E6334" t="str">
            <v>男</v>
          </cell>
          <cell r="F6334" t="str">
            <v>17364455256</v>
          </cell>
          <cell r="G6334" t="str">
            <v>市公安局</v>
          </cell>
          <cell r="H6334" t="str">
            <v>市公安局</v>
          </cell>
          <cell r="I6334" t="str">
            <v>网络安全管理★</v>
          </cell>
          <cell r="J6334">
            <v>100016</v>
          </cell>
          <cell r="K6334" t="str">
            <v>计算机科学与技术、智能科学与技术、网络空间安全、空间信息与数字技术</v>
          </cell>
          <cell r="L6334">
            <v>5</v>
          </cell>
          <cell r="M6334">
            <v>20232103821</v>
          </cell>
          <cell r="N6334" t="str">
            <v>2001年1月</v>
          </cell>
          <cell r="O6334" t="str">
            <v>淮北师范大学，2019-23</v>
          </cell>
          <cell r="P6334" t="str">
            <v>计算机科学与技术</v>
          </cell>
          <cell r="Q6334" t="str">
            <v>工学学士</v>
          </cell>
          <cell r="R6334" t="str">
            <v>本科</v>
          </cell>
          <cell r="S6334">
            <v>57.6</v>
          </cell>
          <cell r="T6334">
            <v>62.75</v>
          </cell>
          <cell r="U6334">
            <v>32.79</v>
          </cell>
          <cell r="V6334">
            <v>51.7</v>
          </cell>
          <cell r="W6334">
            <v>295</v>
          </cell>
          <cell r="X6334">
            <v>15</v>
          </cell>
          <cell r="Y6334" t="str">
            <v/>
          </cell>
        </row>
        <row r="6335">
          <cell r="A6335">
            <v>20232103329</v>
          </cell>
          <cell r="B6335" t="str">
            <v>G094190011000160001482475</v>
          </cell>
          <cell r="C6335" t="str">
            <v>610523199309260035</v>
          </cell>
          <cell r="D6335" t="str">
            <v>吴捷科</v>
          </cell>
          <cell r="E6335" t="str">
            <v>男</v>
          </cell>
          <cell r="F6335" t="str">
            <v>18629316088</v>
          </cell>
          <cell r="G6335" t="str">
            <v>市公安局</v>
          </cell>
          <cell r="H6335" t="str">
            <v>市公安局</v>
          </cell>
          <cell r="I6335" t="str">
            <v>网络安全管理★</v>
          </cell>
          <cell r="J6335">
            <v>100016</v>
          </cell>
          <cell r="K6335" t="str">
            <v>计算机科学与技术、智能科学与技术、网络空间安全、空间信息与数字技术</v>
          </cell>
          <cell r="L6335">
            <v>5</v>
          </cell>
          <cell r="M6335">
            <v>20232103329</v>
          </cell>
          <cell r="N6335" t="str">
            <v>1993年9月</v>
          </cell>
          <cell r="O6335" t="str">
            <v>山西师范大学，2011-2015</v>
          </cell>
          <cell r="P6335" t="str">
            <v>计算机科学与技术</v>
          </cell>
          <cell r="Q6335" t="str">
            <v>工学学士</v>
          </cell>
          <cell r="R6335" t="str">
            <v>本科</v>
          </cell>
          <cell r="S6335">
            <v>55.5</v>
          </cell>
          <cell r="T6335">
            <v>61.75</v>
          </cell>
          <cell r="U6335">
            <v>35.71</v>
          </cell>
          <cell r="V6335">
            <v>51.44</v>
          </cell>
          <cell r="W6335">
            <v>298</v>
          </cell>
          <cell r="X6335">
            <v>15</v>
          </cell>
          <cell r="Y6335" t="str">
            <v/>
          </cell>
        </row>
        <row r="6336">
          <cell r="A6336">
            <v>20232103624</v>
          </cell>
          <cell r="B6336" t="str">
            <v>G094190011000160001488245</v>
          </cell>
          <cell r="C6336" t="str">
            <v>340123199609120571</v>
          </cell>
          <cell r="D6336" t="str">
            <v>昂劲宇</v>
          </cell>
          <cell r="E6336" t="str">
            <v>男</v>
          </cell>
          <cell r="F6336" t="str">
            <v>17681128079</v>
          </cell>
          <cell r="G6336" t="str">
            <v>市公安局</v>
          </cell>
          <cell r="H6336" t="str">
            <v>市公安局</v>
          </cell>
          <cell r="I6336" t="str">
            <v>网络安全管理★</v>
          </cell>
          <cell r="J6336">
            <v>100016</v>
          </cell>
          <cell r="K6336" t="str">
            <v>计算机科学与技术、智能科学与技术、网络空间安全、空间信息与数字技术</v>
          </cell>
          <cell r="L6336">
            <v>5</v>
          </cell>
          <cell r="M6336">
            <v>20232103624</v>
          </cell>
          <cell r="N6336" t="str">
            <v>1996年9月</v>
          </cell>
          <cell r="O6336" t="str">
            <v>阜阳师范大学，2021-07</v>
          </cell>
          <cell r="P6336" t="str">
            <v>计算机科学与技术</v>
          </cell>
          <cell r="Q6336" t="str">
            <v>工学学士</v>
          </cell>
          <cell r="R6336" t="str">
            <v>本科</v>
          </cell>
          <cell r="S6336">
            <v>57.3</v>
          </cell>
          <cell r="T6336">
            <v>58</v>
          </cell>
          <cell r="U6336">
            <v>33.38</v>
          </cell>
          <cell r="V6336">
            <v>50.33</v>
          </cell>
          <cell r="W6336">
            <v>315</v>
          </cell>
          <cell r="X6336">
            <v>15</v>
          </cell>
          <cell r="Y6336" t="str">
            <v/>
          </cell>
        </row>
        <row r="6337">
          <cell r="A6337">
            <v>20232104112</v>
          </cell>
          <cell r="B6337" t="str">
            <v>G094190011000160001495729</v>
          </cell>
          <cell r="C6337" t="str">
            <v>34188119950620381X</v>
          </cell>
          <cell r="D6337" t="str">
            <v>付家豪</v>
          </cell>
          <cell r="E6337" t="str">
            <v>男</v>
          </cell>
          <cell r="F6337" t="str">
            <v>18860405812</v>
          </cell>
          <cell r="G6337" t="str">
            <v>市公安局</v>
          </cell>
          <cell r="H6337" t="str">
            <v>市公安局</v>
          </cell>
          <cell r="I6337" t="str">
            <v>网络安全管理★</v>
          </cell>
          <cell r="J6337">
            <v>100016</v>
          </cell>
          <cell r="K6337" t="str">
            <v>计算机科学与技术、智能科学与技术、网络空间安全、空间信息与数字技术</v>
          </cell>
          <cell r="L6337">
            <v>5</v>
          </cell>
          <cell r="M6337">
            <v>20232104112</v>
          </cell>
          <cell r="N6337" t="str">
            <v>1995年6月</v>
          </cell>
          <cell r="O6337" t="str">
            <v>皖西学院，2018-07</v>
          </cell>
          <cell r="P6337" t="str">
            <v>计算机科学与技术</v>
          </cell>
          <cell r="Q6337" t="str">
            <v>工学学士</v>
          </cell>
          <cell r="R6337" t="str">
            <v>本科</v>
          </cell>
          <cell r="S6337">
            <v>61.2</v>
          </cell>
          <cell r="T6337">
            <v>59</v>
          </cell>
          <cell r="U6337">
            <v>24.63</v>
          </cell>
          <cell r="V6337">
            <v>49.57</v>
          </cell>
          <cell r="W6337">
            <v>326</v>
          </cell>
          <cell r="X6337">
            <v>15</v>
          </cell>
          <cell r="Y6337" t="str">
            <v/>
          </cell>
        </row>
        <row r="6338">
          <cell r="A6338">
            <v>20232200116</v>
          </cell>
          <cell r="B6338" t="str">
            <v>G094190011000170001494607</v>
          </cell>
          <cell r="C6338" t="str">
            <v>340621199805203256</v>
          </cell>
          <cell r="D6338" t="str">
            <v>周成成</v>
          </cell>
          <cell r="E6338" t="str">
            <v>男</v>
          </cell>
          <cell r="F6338" t="str">
            <v>18056116213</v>
          </cell>
          <cell r="G6338" t="str">
            <v>市公安局</v>
          </cell>
          <cell r="H6338" t="str">
            <v>市公安局</v>
          </cell>
          <cell r="I6338" t="str">
            <v>网络安全管理★</v>
          </cell>
          <cell r="J6338">
            <v>100016</v>
          </cell>
          <cell r="K6338" t="str">
            <v>计算机科学与技术、智能科学与技术、网络空间安全、空间信息与数字技术</v>
          </cell>
          <cell r="L6338">
            <v>5</v>
          </cell>
          <cell r="M6338">
            <v>20232200116</v>
          </cell>
          <cell r="N6338" t="str">
            <v>1998年5月</v>
          </cell>
          <cell r="O6338" t="str">
            <v>安徽信息工程学院 2023-06</v>
          </cell>
          <cell r="P6338" t="str">
            <v>计算机科学与技术</v>
          </cell>
          <cell r="Q6338" t="str">
            <v>工学学士</v>
          </cell>
          <cell r="R6338" t="str">
            <v>本科</v>
          </cell>
          <cell r="S6338">
            <v>59.3</v>
          </cell>
          <cell r="T6338">
            <v>52.5</v>
          </cell>
          <cell r="U6338">
            <v>28.17</v>
          </cell>
          <cell r="V6338">
            <v>47.92</v>
          </cell>
          <cell r="W6338">
            <v>346</v>
          </cell>
          <cell r="X6338">
            <v>15</v>
          </cell>
          <cell r="Y6338" t="str">
            <v/>
          </cell>
        </row>
        <row r="6339">
          <cell r="A6339">
            <v>20232104324</v>
          </cell>
          <cell r="B6339" t="str">
            <v>G094190011000160001501037</v>
          </cell>
          <cell r="C6339" t="str">
            <v>340827199708270018</v>
          </cell>
          <cell r="D6339" t="str">
            <v>杨琦</v>
          </cell>
          <cell r="E6339" t="str">
            <v>男</v>
          </cell>
          <cell r="F6339" t="str">
            <v>18712162452</v>
          </cell>
          <cell r="G6339" t="str">
            <v>市公安局</v>
          </cell>
          <cell r="H6339" t="str">
            <v>市公安局</v>
          </cell>
          <cell r="I6339" t="str">
            <v>网络安全管理★</v>
          </cell>
          <cell r="J6339">
            <v>100016</v>
          </cell>
          <cell r="K6339" t="str">
            <v>计算机科学与技术、智能科学与技术、网络空间安全、空间信息与数字技术</v>
          </cell>
          <cell r="L6339">
            <v>5</v>
          </cell>
          <cell r="M6339">
            <v>20232104324</v>
          </cell>
          <cell r="N6339" t="str">
            <v>1997年8月</v>
          </cell>
          <cell r="O6339" t="str">
            <v>广西师范大学漓江学院，2020-09</v>
          </cell>
          <cell r="P6339" t="str">
            <v>计算机科学与技术</v>
          </cell>
          <cell r="Q6339" t="str">
            <v>工学学士</v>
          </cell>
          <cell r="R6339" t="str">
            <v>本科</v>
          </cell>
          <cell r="S6339">
            <v>60.3</v>
          </cell>
          <cell r="T6339">
            <v>53.75</v>
          </cell>
          <cell r="U6339">
            <v>25.45</v>
          </cell>
          <cell r="V6339">
            <v>47.88</v>
          </cell>
          <cell r="W6339">
            <v>347</v>
          </cell>
          <cell r="X6339">
            <v>15</v>
          </cell>
          <cell r="Y6339" t="str">
            <v/>
          </cell>
        </row>
        <row r="6340">
          <cell r="A6340">
            <v>20232200722</v>
          </cell>
          <cell r="B6340" t="str">
            <v>G094190011000170001482185</v>
          </cell>
          <cell r="C6340" t="str">
            <v>34262319971020383X</v>
          </cell>
          <cell r="D6340" t="str">
            <v>俞浩洋</v>
          </cell>
          <cell r="E6340" t="str">
            <v>男</v>
          </cell>
          <cell r="F6340" t="str">
            <v>13075553372</v>
          </cell>
          <cell r="G6340" t="str">
            <v>市公安局</v>
          </cell>
          <cell r="H6340" t="str">
            <v>市公安局</v>
          </cell>
          <cell r="I6340" t="str">
            <v>网络安全管理★</v>
          </cell>
          <cell r="J6340">
            <v>100017</v>
          </cell>
          <cell r="K6340" t="str">
            <v>软件工程、信息安全、电子与计算机工程</v>
          </cell>
          <cell r="L6340">
            <v>5</v>
          </cell>
          <cell r="M6340">
            <v>20232200722</v>
          </cell>
          <cell r="N6340" t="str">
            <v>1997年10月</v>
          </cell>
          <cell r="O6340" t="str">
            <v>合肥学院，2022-06</v>
          </cell>
          <cell r="P6340" t="str">
            <v>软件工程</v>
          </cell>
          <cell r="Q6340" t="str">
            <v>工学学士</v>
          </cell>
          <cell r="R6340" t="str">
            <v>本科</v>
          </cell>
          <cell r="S6340">
            <v>70.2</v>
          </cell>
          <cell r="T6340">
            <v>64.25</v>
          </cell>
          <cell r="U6340">
            <v>76.18</v>
          </cell>
          <cell r="V6340">
            <v>70.21</v>
          </cell>
          <cell r="W6340">
            <v>1</v>
          </cell>
          <cell r="X6340">
            <v>15</v>
          </cell>
          <cell r="Y6340" t="str">
            <v>入围</v>
          </cell>
          <cell r="Z6340" t="str">
            <v>合格</v>
          </cell>
        </row>
        <row r="6341">
          <cell r="A6341">
            <v>20232201014</v>
          </cell>
          <cell r="B6341" t="str">
            <v>G094190011000170001489341</v>
          </cell>
          <cell r="C6341" t="str">
            <v>340121199810024319</v>
          </cell>
          <cell r="D6341" t="str">
            <v>赵含宇</v>
          </cell>
          <cell r="E6341" t="str">
            <v>男</v>
          </cell>
          <cell r="F6341" t="str">
            <v>18326097606</v>
          </cell>
          <cell r="G6341" t="str">
            <v>市公安局</v>
          </cell>
          <cell r="H6341" t="str">
            <v>市公安局</v>
          </cell>
          <cell r="I6341" t="str">
            <v>网络安全管理★</v>
          </cell>
          <cell r="J6341">
            <v>100017</v>
          </cell>
          <cell r="K6341" t="str">
            <v>软件工程、信息安全、电子与计算机工程</v>
          </cell>
          <cell r="L6341">
            <v>5</v>
          </cell>
          <cell r="M6341">
            <v>20232201014</v>
          </cell>
          <cell r="N6341" t="str">
            <v>1998年10月</v>
          </cell>
          <cell r="O6341" t="str">
            <v>华东交通大学，2023-06</v>
          </cell>
          <cell r="P6341" t="str">
            <v>软件工程</v>
          </cell>
          <cell r="Q6341" t="str">
            <v>工学硕士</v>
          </cell>
          <cell r="R6341" t="str">
            <v>研究生</v>
          </cell>
          <cell r="S6341">
            <v>68.5</v>
          </cell>
          <cell r="T6341">
            <v>65.25</v>
          </cell>
          <cell r="U6341">
            <v>76.46</v>
          </cell>
          <cell r="V6341">
            <v>69.91</v>
          </cell>
          <cell r="W6341">
            <v>2</v>
          </cell>
          <cell r="X6341">
            <v>15</v>
          </cell>
          <cell r="Y6341" t="str">
            <v>入围</v>
          </cell>
          <cell r="Z6341" t="str">
            <v>合格</v>
          </cell>
        </row>
        <row r="6342">
          <cell r="A6342">
            <v>20232201210</v>
          </cell>
          <cell r="B6342" t="str">
            <v>G094190011000170001493055</v>
          </cell>
          <cell r="C6342" t="str">
            <v>340121199709046193</v>
          </cell>
          <cell r="D6342" t="str">
            <v>刘志洋</v>
          </cell>
          <cell r="E6342" t="str">
            <v>男</v>
          </cell>
          <cell r="F6342" t="str">
            <v>15005657589</v>
          </cell>
          <cell r="G6342" t="str">
            <v>市公安局</v>
          </cell>
          <cell r="H6342" t="str">
            <v>市公安局</v>
          </cell>
          <cell r="I6342" t="str">
            <v>网络安全管理★</v>
          </cell>
          <cell r="J6342">
            <v>100017</v>
          </cell>
          <cell r="K6342" t="str">
            <v>软件工程、信息安全、电子与计算机工程</v>
          </cell>
          <cell r="L6342">
            <v>5</v>
          </cell>
          <cell r="M6342">
            <v>20232201210</v>
          </cell>
          <cell r="N6342" t="str">
            <v>1997年9月</v>
          </cell>
          <cell r="O6342" t="str">
            <v>安徽师范大学皖江学院，2020年6月</v>
          </cell>
          <cell r="P6342" t="str">
            <v>软件工程</v>
          </cell>
          <cell r="Q6342" t="str">
            <v>工学学士</v>
          </cell>
          <cell r="R6342" t="str">
            <v>本科</v>
          </cell>
          <cell r="S6342">
            <v>68.3</v>
          </cell>
          <cell r="T6342">
            <v>66.5</v>
          </cell>
          <cell r="U6342">
            <v>69.92</v>
          </cell>
          <cell r="V6342">
            <v>68.25</v>
          </cell>
          <cell r="W6342">
            <v>3</v>
          </cell>
          <cell r="X6342">
            <v>15</v>
          </cell>
          <cell r="Y6342" t="str">
            <v>入围</v>
          </cell>
          <cell r="Z6342" t="str">
            <v>合格</v>
          </cell>
        </row>
        <row r="6343">
          <cell r="A6343">
            <v>20232201302</v>
          </cell>
          <cell r="B6343" t="str">
            <v>G094190011000170001494536</v>
          </cell>
          <cell r="C6343" t="str">
            <v>342501199803283214</v>
          </cell>
          <cell r="D6343" t="str">
            <v>王坤</v>
          </cell>
          <cell r="E6343" t="str">
            <v>男</v>
          </cell>
          <cell r="F6343" t="str">
            <v>15305630860</v>
          </cell>
          <cell r="G6343" t="str">
            <v>市公安局</v>
          </cell>
          <cell r="H6343" t="str">
            <v>市公安局</v>
          </cell>
          <cell r="I6343" t="str">
            <v>网络安全管理★</v>
          </cell>
          <cell r="J6343">
            <v>100017</v>
          </cell>
          <cell r="K6343" t="str">
            <v>软件工程、信息安全、电子与计算机工程</v>
          </cell>
          <cell r="L6343">
            <v>5</v>
          </cell>
          <cell r="M6343">
            <v>20232201302</v>
          </cell>
          <cell r="N6343" t="str">
            <v>1998年3月</v>
          </cell>
          <cell r="O6343" t="str">
            <v>安徽师范大学，2020-07</v>
          </cell>
          <cell r="P6343" t="str">
            <v>软件工程</v>
          </cell>
          <cell r="Q6343" t="str">
            <v>工学学士</v>
          </cell>
          <cell r="R6343" t="str">
            <v>本科</v>
          </cell>
          <cell r="S6343">
            <v>68.3</v>
          </cell>
          <cell r="T6343">
            <v>63.75</v>
          </cell>
          <cell r="U6343">
            <v>71.02</v>
          </cell>
          <cell r="V6343">
            <v>67.75</v>
          </cell>
          <cell r="W6343">
            <v>4</v>
          </cell>
          <cell r="X6343">
            <v>15</v>
          </cell>
          <cell r="Y6343" t="str">
            <v>放弃</v>
          </cell>
          <cell r="Z6343" t="str">
            <v>放弃</v>
          </cell>
        </row>
        <row r="6344">
          <cell r="A6344">
            <v>20232200513</v>
          </cell>
          <cell r="B6344" t="str">
            <v>G094190011000170001471531</v>
          </cell>
          <cell r="C6344" t="str">
            <v>342901199911267010</v>
          </cell>
          <cell r="D6344" t="str">
            <v>吴承志</v>
          </cell>
          <cell r="E6344" t="str">
            <v>男</v>
          </cell>
          <cell r="F6344" t="str">
            <v>16605662349</v>
          </cell>
          <cell r="G6344" t="str">
            <v>市公安局</v>
          </cell>
          <cell r="H6344" t="str">
            <v>市公安局</v>
          </cell>
          <cell r="I6344" t="str">
            <v>网络安全管理★</v>
          </cell>
          <cell r="J6344">
            <v>100017</v>
          </cell>
          <cell r="K6344" t="str">
            <v>软件工程、信息安全、电子与计算机工程</v>
          </cell>
          <cell r="L6344">
            <v>5</v>
          </cell>
          <cell r="M6344">
            <v>20232200513</v>
          </cell>
          <cell r="N6344" t="str">
            <v>1999年11月</v>
          </cell>
          <cell r="O6344" t="str">
            <v>安徽农业大学经济技术学院，2022-07</v>
          </cell>
          <cell r="P6344" t="str">
            <v>软件工程</v>
          </cell>
          <cell r="Q6344" t="str">
            <v>工学学士</v>
          </cell>
          <cell r="R6344" t="str">
            <v>本科</v>
          </cell>
          <cell r="S6344">
            <v>72</v>
          </cell>
          <cell r="T6344">
            <v>61.25</v>
          </cell>
          <cell r="U6344">
            <v>67.54</v>
          </cell>
          <cell r="V6344">
            <v>67.44</v>
          </cell>
          <cell r="W6344">
            <v>5</v>
          </cell>
          <cell r="X6344">
            <v>15</v>
          </cell>
          <cell r="Y6344" t="str">
            <v>入围</v>
          </cell>
          <cell r="Z6344" t="str">
            <v>合格</v>
          </cell>
        </row>
        <row r="6345">
          <cell r="A6345">
            <v>20232200601</v>
          </cell>
          <cell r="B6345" t="str">
            <v>G094190011000170001474775</v>
          </cell>
          <cell r="C6345" t="str">
            <v>370782199810281113</v>
          </cell>
          <cell r="D6345" t="str">
            <v>徐斌</v>
          </cell>
          <cell r="E6345" t="str">
            <v>男</v>
          </cell>
          <cell r="F6345" t="str">
            <v>17852229692</v>
          </cell>
          <cell r="G6345" t="str">
            <v>市公安局</v>
          </cell>
          <cell r="H6345" t="str">
            <v>市公安局</v>
          </cell>
          <cell r="I6345" t="str">
            <v>网络安全管理★</v>
          </cell>
          <cell r="J6345">
            <v>100017</v>
          </cell>
          <cell r="K6345" t="str">
            <v>软件工程、信息安全、电子与计算机工程</v>
          </cell>
          <cell r="L6345">
            <v>5</v>
          </cell>
          <cell r="M6345">
            <v>20232200601</v>
          </cell>
          <cell r="N6345" t="str">
            <v>1998年10月</v>
          </cell>
          <cell r="O6345" t="str">
            <v>哈尔滨工业大学，2021-06</v>
          </cell>
          <cell r="P6345" t="str">
            <v>软件工程</v>
          </cell>
          <cell r="Q6345" t="str">
            <v>工学学士</v>
          </cell>
          <cell r="R6345" t="str">
            <v>本科</v>
          </cell>
          <cell r="S6345">
            <v>66.5</v>
          </cell>
          <cell r="T6345">
            <v>66.25</v>
          </cell>
          <cell r="U6345">
            <v>69.79</v>
          </cell>
          <cell r="V6345">
            <v>67.41</v>
          </cell>
          <cell r="W6345">
            <v>6</v>
          </cell>
          <cell r="X6345">
            <v>15</v>
          </cell>
          <cell r="Y6345" t="str">
            <v>入围</v>
          </cell>
          <cell r="Z6345" t="str">
            <v>不合格</v>
          </cell>
        </row>
        <row r="6346">
          <cell r="A6346">
            <v>20232200730</v>
          </cell>
          <cell r="B6346" t="str">
            <v>G094190011000170001483471</v>
          </cell>
          <cell r="C6346" t="str">
            <v>340321199811234693</v>
          </cell>
          <cell r="D6346" t="str">
            <v>张祺</v>
          </cell>
          <cell r="E6346" t="str">
            <v>男</v>
          </cell>
          <cell r="F6346" t="str">
            <v>18196619662</v>
          </cell>
          <cell r="G6346" t="str">
            <v>市公安局</v>
          </cell>
          <cell r="H6346" t="str">
            <v>市公安局</v>
          </cell>
          <cell r="I6346" t="str">
            <v>网络安全管理★</v>
          </cell>
          <cell r="J6346">
            <v>100017</v>
          </cell>
          <cell r="K6346" t="str">
            <v>软件工程、信息安全、电子与计算机工程</v>
          </cell>
          <cell r="L6346">
            <v>5</v>
          </cell>
          <cell r="M6346">
            <v>20232200730</v>
          </cell>
          <cell r="N6346" t="str">
            <v>1998年11月</v>
          </cell>
          <cell r="O6346" t="str">
            <v>重庆邮电大学，2022-06</v>
          </cell>
          <cell r="P6346" t="str">
            <v>软件工程</v>
          </cell>
          <cell r="Q6346" t="str">
            <v>工学学士</v>
          </cell>
          <cell r="R6346" t="str">
            <v>本科</v>
          </cell>
          <cell r="S6346">
            <v>69.4</v>
          </cell>
          <cell r="T6346">
            <v>58</v>
          </cell>
          <cell r="U6346">
            <v>72.79</v>
          </cell>
          <cell r="V6346">
            <v>67</v>
          </cell>
          <cell r="W6346">
            <v>7</v>
          </cell>
          <cell r="X6346">
            <v>15</v>
          </cell>
          <cell r="Y6346" t="str">
            <v>入围</v>
          </cell>
          <cell r="Z6346" t="str">
            <v>合格</v>
          </cell>
        </row>
        <row r="6347">
          <cell r="A6347">
            <v>20232201510</v>
          </cell>
          <cell r="B6347" t="str">
            <v>G094190011000170001499137</v>
          </cell>
          <cell r="C6347" t="str">
            <v>340702199901285016</v>
          </cell>
          <cell r="D6347" t="str">
            <v>张旭</v>
          </cell>
          <cell r="E6347" t="str">
            <v>男</v>
          </cell>
          <cell r="F6347" t="str">
            <v>19893175889</v>
          </cell>
          <cell r="G6347" t="str">
            <v>市公安局</v>
          </cell>
          <cell r="H6347" t="str">
            <v>市公安局</v>
          </cell>
          <cell r="I6347" t="str">
            <v>网络安全管理★</v>
          </cell>
          <cell r="J6347">
            <v>100017</v>
          </cell>
          <cell r="K6347" t="str">
            <v>软件工程、信息安全、电子与计算机工程</v>
          </cell>
          <cell r="L6347">
            <v>5</v>
          </cell>
          <cell r="M6347">
            <v>20232201510</v>
          </cell>
          <cell r="N6347" t="str">
            <v>1999年1月</v>
          </cell>
          <cell r="O6347" t="str">
            <v>兰州交通大学，2020-06</v>
          </cell>
          <cell r="P6347" t="str">
            <v>软件工程</v>
          </cell>
          <cell r="Q6347" t="str">
            <v>工学学士</v>
          </cell>
          <cell r="R6347" t="str">
            <v>本科</v>
          </cell>
          <cell r="S6347">
            <v>64.9</v>
          </cell>
          <cell r="T6347">
            <v>60</v>
          </cell>
          <cell r="U6347">
            <v>74.52</v>
          </cell>
          <cell r="V6347">
            <v>66.32</v>
          </cell>
          <cell r="W6347">
            <v>8</v>
          </cell>
          <cell r="X6347">
            <v>15</v>
          </cell>
          <cell r="Y6347" t="str">
            <v>入围</v>
          </cell>
          <cell r="Z6347" t="str">
            <v>合格</v>
          </cell>
        </row>
        <row r="6348">
          <cell r="A6348">
            <v>20232200305</v>
          </cell>
          <cell r="B6348" t="str">
            <v>G094190011000170001461718</v>
          </cell>
          <cell r="C6348" t="str">
            <v>340121199501017457</v>
          </cell>
          <cell r="D6348" t="str">
            <v>刘伟凡</v>
          </cell>
          <cell r="E6348" t="str">
            <v>男</v>
          </cell>
          <cell r="F6348" t="str">
            <v>17730009705</v>
          </cell>
          <cell r="G6348" t="str">
            <v>市公安局</v>
          </cell>
          <cell r="H6348" t="str">
            <v>市公安局</v>
          </cell>
          <cell r="I6348" t="str">
            <v>网络安全管理★</v>
          </cell>
          <cell r="J6348">
            <v>100017</v>
          </cell>
          <cell r="K6348" t="str">
            <v>软件工程、信息安全、电子与计算机工程</v>
          </cell>
          <cell r="L6348">
            <v>5</v>
          </cell>
          <cell r="M6348">
            <v>20232200305</v>
          </cell>
          <cell r="N6348" t="str">
            <v>1995年1月</v>
          </cell>
          <cell r="O6348" t="str">
            <v>安徽理工大学，2018-06</v>
          </cell>
          <cell r="P6348" t="str">
            <v>信息安全</v>
          </cell>
          <cell r="Q6348" t="str">
            <v>工学学士</v>
          </cell>
          <cell r="R6348" t="str">
            <v>本科</v>
          </cell>
          <cell r="S6348">
            <v>68.4</v>
          </cell>
          <cell r="T6348">
            <v>60.75</v>
          </cell>
          <cell r="U6348">
            <v>68.61</v>
          </cell>
          <cell r="V6348">
            <v>66.17</v>
          </cell>
          <cell r="W6348">
            <v>9</v>
          </cell>
          <cell r="X6348">
            <v>15</v>
          </cell>
          <cell r="Y6348" t="str">
            <v>入围</v>
          </cell>
          <cell r="Z6348" t="str">
            <v>合格</v>
          </cell>
        </row>
        <row r="6349">
          <cell r="A6349">
            <v>20232200701</v>
          </cell>
          <cell r="B6349" t="str">
            <v>G094190011000170001479162</v>
          </cell>
          <cell r="C6349" t="str">
            <v>321283199512093078</v>
          </cell>
          <cell r="D6349" t="str">
            <v>杨志祥</v>
          </cell>
          <cell r="E6349" t="str">
            <v>男</v>
          </cell>
          <cell r="F6349" t="str">
            <v>15695801147</v>
          </cell>
          <cell r="G6349" t="str">
            <v>市公安局</v>
          </cell>
          <cell r="H6349" t="str">
            <v>市公安局</v>
          </cell>
          <cell r="I6349" t="str">
            <v>网络安全管理★</v>
          </cell>
          <cell r="J6349">
            <v>100017</v>
          </cell>
          <cell r="K6349" t="str">
            <v>软件工程、信息安全、电子与计算机工程</v>
          </cell>
          <cell r="L6349">
            <v>5</v>
          </cell>
          <cell r="M6349">
            <v>20232200701</v>
          </cell>
          <cell r="N6349" t="str">
            <v>1995年12月</v>
          </cell>
          <cell r="O6349" t="str">
            <v>江苏科技大学，2020-06</v>
          </cell>
          <cell r="P6349" t="str">
            <v>软件工程</v>
          </cell>
          <cell r="Q6349" t="str">
            <v>工学学士</v>
          </cell>
          <cell r="R6349" t="str">
            <v>本科</v>
          </cell>
          <cell r="S6349">
            <v>65.6</v>
          </cell>
          <cell r="T6349">
            <v>54</v>
          </cell>
          <cell r="U6349">
            <v>78.74</v>
          </cell>
          <cell r="V6349">
            <v>66.06</v>
          </cell>
          <cell r="W6349">
            <v>10</v>
          </cell>
          <cell r="X6349">
            <v>15</v>
          </cell>
          <cell r="Y6349" t="str">
            <v>入围</v>
          </cell>
          <cell r="Z6349" t="str">
            <v>免测</v>
          </cell>
        </row>
        <row r="6350">
          <cell r="A6350">
            <v>20232201527</v>
          </cell>
          <cell r="B6350" t="str">
            <v>G094190011000170001500531</v>
          </cell>
          <cell r="C6350" t="str">
            <v>44162519950802573X</v>
          </cell>
          <cell r="D6350" t="str">
            <v>张振源</v>
          </cell>
          <cell r="E6350" t="str">
            <v>男</v>
          </cell>
          <cell r="F6350" t="str">
            <v>15625005065</v>
          </cell>
          <cell r="G6350" t="str">
            <v>市公安局</v>
          </cell>
          <cell r="H6350" t="str">
            <v>市公安局</v>
          </cell>
          <cell r="I6350" t="str">
            <v>网络安全管理★</v>
          </cell>
          <cell r="J6350">
            <v>100017</v>
          </cell>
          <cell r="K6350" t="str">
            <v>软件工程、信息安全、电子与计算机工程</v>
          </cell>
          <cell r="L6350">
            <v>5</v>
          </cell>
          <cell r="M6350">
            <v>20232201527</v>
          </cell>
          <cell r="N6350" t="str">
            <v>1995年8月</v>
          </cell>
          <cell r="O6350" t="str">
            <v>中山大学，2020-06</v>
          </cell>
          <cell r="P6350" t="str">
            <v>软件工程</v>
          </cell>
          <cell r="Q6350" t="str">
            <v>工学硕士</v>
          </cell>
          <cell r="R6350" t="str">
            <v>研究生</v>
          </cell>
          <cell r="S6350">
            <v>65.4</v>
          </cell>
          <cell r="T6350">
            <v>60.75</v>
          </cell>
          <cell r="U6350">
            <v>71.55</v>
          </cell>
          <cell r="V6350">
            <v>65.85</v>
          </cell>
          <cell r="W6350">
            <v>11</v>
          </cell>
          <cell r="X6350">
            <v>15</v>
          </cell>
          <cell r="Y6350" t="str">
            <v>放弃</v>
          </cell>
          <cell r="Z6350" t="str">
            <v>放弃</v>
          </cell>
        </row>
        <row r="6351">
          <cell r="A6351">
            <v>20232200324</v>
          </cell>
          <cell r="B6351" t="str">
            <v>G094190011000170001463952</v>
          </cell>
          <cell r="C6351" t="str">
            <v>321321199707213435</v>
          </cell>
          <cell r="D6351" t="str">
            <v>刘念</v>
          </cell>
          <cell r="E6351" t="str">
            <v>男</v>
          </cell>
          <cell r="F6351" t="str">
            <v>13291395517</v>
          </cell>
          <cell r="G6351" t="str">
            <v>市公安局</v>
          </cell>
          <cell r="H6351" t="str">
            <v>市公安局</v>
          </cell>
          <cell r="I6351" t="str">
            <v>网络安全管理★</v>
          </cell>
          <cell r="J6351">
            <v>100017</v>
          </cell>
          <cell r="K6351" t="str">
            <v>软件工程、信息安全、电子与计算机工程</v>
          </cell>
          <cell r="L6351">
            <v>5</v>
          </cell>
          <cell r="M6351">
            <v>20232200324</v>
          </cell>
          <cell r="N6351" t="str">
            <v>1997年7月</v>
          </cell>
          <cell r="O6351" t="str">
            <v>扬州大学，2019-06</v>
          </cell>
          <cell r="P6351" t="str">
            <v>软件工程</v>
          </cell>
          <cell r="Q6351" t="str">
            <v>工学学士</v>
          </cell>
          <cell r="R6351" t="str">
            <v>本科</v>
          </cell>
          <cell r="S6351">
            <v>60.2</v>
          </cell>
          <cell r="T6351">
            <v>64</v>
          </cell>
          <cell r="U6351">
            <v>74.49</v>
          </cell>
          <cell r="V6351">
            <v>65.63</v>
          </cell>
          <cell r="W6351">
            <v>12</v>
          </cell>
          <cell r="X6351">
            <v>15</v>
          </cell>
          <cell r="Y6351" t="str">
            <v>入围</v>
          </cell>
          <cell r="Z6351" t="str">
            <v>合格</v>
          </cell>
        </row>
        <row r="6352">
          <cell r="A6352">
            <v>20232200302</v>
          </cell>
          <cell r="B6352" t="str">
            <v>G094190011000170001461271</v>
          </cell>
          <cell r="C6352" t="str">
            <v>342601199902021813</v>
          </cell>
          <cell r="D6352" t="str">
            <v>王俊威</v>
          </cell>
          <cell r="E6352" t="str">
            <v>男</v>
          </cell>
          <cell r="F6352" t="str">
            <v>13376231892</v>
          </cell>
          <cell r="G6352" t="str">
            <v>市公安局</v>
          </cell>
          <cell r="H6352" t="str">
            <v>市公安局</v>
          </cell>
          <cell r="I6352" t="str">
            <v>网络安全管理★</v>
          </cell>
          <cell r="J6352">
            <v>100017</v>
          </cell>
          <cell r="K6352" t="str">
            <v>软件工程、信息安全、电子与计算机工程</v>
          </cell>
          <cell r="L6352">
            <v>5</v>
          </cell>
          <cell r="M6352">
            <v>20232200302</v>
          </cell>
          <cell r="N6352" t="str">
            <v>1999年2月</v>
          </cell>
          <cell r="O6352" t="str">
            <v>重庆理工大学，2022-06</v>
          </cell>
          <cell r="P6352" t="str">
            <v>软件工程</v>
          </cell>
          <cell r="Q6352" t="str">
            <v>工学学士</v>
          </cell>
          <cell r="R6352" t="str">
            <v>本科</v>
          </cell>
          <cell r="S6352">
            <v>70.2</v>
          </cell>
          <cell r="T6352">
            <v>64.25</v>
          </cell>
          <cell r="U6352">
            <v>58.25</v>
          </cell>
          <cell r="V6352">
            <v>64.83</v>
          </cell>
          <cell r="W6352">
            <v>13</v>
          </cell>
          <cell r="X6352">
            <v>15</v>
          </cell>
          <cell r="Y6352" t="str">
            <v>入围</v>
          </cell>
          <cell r="Z6352" t="str">
            <v>合格</v>
          </cell>
        </row>
        <row r="6353">
          <cell r="A6353">
            <v>20232201115</v>
          </cell>
          <cell r="B6353" t="str">
            <v>G094190011000170001491703</v>
          </cell>
          <cell r="C6353" t="str">
            <v>430581199602070978</v>
          </cell>
          <cell r="D6353" t="str">
            <v>丁福博</v>
          </cell>
          <cell r="E6353" t="str">
            <v>男</v>
          </cell>
          <cell r="F6353" t="str">
            <v>13357395308</v>
          </cell>
          <cell r="G6353" t="str">
            <v>市公安局</v>
          </cell>
          <cell r="H6353" t="str">
            <v>市公安局</v>
          </cell>
          <cell r="I6353" t="str">
            <v>网络安全管理★</v>
          </cell>
          <cell r="J6353">
            <v>100017</v>
          </cell>
          <cell r="K6353" t="str">
            <v>软件工程、信息安全、电子与计算机工程</v>
          </cell>
          <cell r="L6353">
            <v>5</v>
          </cell>
          <cell r="M6353">
            <v>20232201115</v>
          </cell>
          <cell r="N6353" t="str">
            <v>1996年2月</v>
          </cell>
          <cell r="O6353" t="str">
            <v>中南林业科技大学，2019-2022</v>
          </cell>
          <cell r="P6353" t="str">
            <v>软件工程</v>
          </cell>
          <cell r="Q6353" t="str">
            <v>工学硕士</v>
          </cell>
          <cell r="R6353" t="str">
            <v>研究生</v>
          </cell>
          <cell r="S6353">
            <v>59.4</v>
          </cell>
          <cell r="T6353">
            <v>61</v>
          </cell>
          <cell r="U6353">
            <v>75.33</v>
          </cell>
          <cell r="V6353">
            <v>64.66</v>
          </cell>
          <cell r="W6353">
            <v>14</v>
          </cell>
          <cell r="X6353">
            <v>15</v>
          </cell>
          <cell r="Y6353" t="str">
            <v>入围</v>
          </cell>
          <cell r="Z6353" t="str">
            <v>免测</v>
          </cell>
        </row>
        <row r="6354">
          <cell r="A6354">
            <v>20232200403</v>
          </cell>
          <cell r="B6354" t="str">
            <v>G094190011000170001465310</v>
          </cell>
          <cell r="C6354" t="str">
            <v>34132320011107005X</v>
          </cell>
          <cell r="D6354" t="str">
            <v>吕林峰</v>
          </cell>
          <cell r="E6354" t="str">
            <v>男</v>
          </cell>
          <cell r="F6354" t="str">
            <v>15551261266</v>
          </cell>
          <cell r="G6354" t="str">
            <v>市公安局</v>
          </cell>
          <cell r="H6354" t="str">
            <v>市公安局</v>
          </cell>
          <cell r="I6354" t="str">
            <v>网络安全管理★</v>
          </cell>
          <cell r="J6354">
            <v>100017</v>
          </cell>
          <cell r="K6354" t="str">
            <v>软件工程、信息安全、电子与计算机工程</v>
          </cell>
          <cell r="L6354">
            <v>5</v>
          </cell>
          <cell r="M6354">
            <v>20232200403</v>
          </cell>
          <cell r="N6354" t="str">
            <v>2001年11月</v>
          </cell>
          <cell r="O6354" t="str">
            <v>安徽三联学院，2023-06</v>
          </cell>
          <cell r="P6354" t="str">
            <v>软件工程</v>
          </cell>
          <cell r="Q6354" t="str">
            <v>工学学士</v>
          </cell>
          <cell r="R6354" t="str">
            <v>本科</v>
          </cell>
          <cell r="S6354">
            <v>65.4</v>
          </cell>
          <cell r="T6354">
            <v>64</v>
          </cell>
          <cell r="U6354">
            <v>64.3</v>
          </cell>
          <cell r="V6354">
            <v>64.65</v>
          </cell>
          <cell r="W6354">
            <v>15</v>
          </cell>
          <cell r="X6354">
            <v>15</v>
          </cell>
          <cell r="Y6354" t="str">
            <v>入围</v>
          </cell>
          <cell r="Z6354" t="str">
            <v>合格</v>
          </cell>
        </row>
        <row r="6355">
          <cell r="A6355">
            <v>20232200609</v>
          </cell>
          <cell r="B6355" t="str">
            <v>G094190011000170001475695</v>
          </cell>
          <cell r="C6355" t="str">
            <v>411425199408182512</v>
          </cell>
          <cell r="D6355" t="str">
            <v>邬贵昌</v>
          </cell>
          <cell r="E6355" t="str">
            <v>男</v>
          </cell>
          <cell r="F6355" t="str">
            <v>13781666357</v>
          </cell>
          <cell r="G6355" t="str">
            <v>市公安局</v>
          </cell>
          <cell r="H6355" t="str">
            <v>市公安局</v>
          </cell>
          <cell r="I6355" t="str">
            <v>网络安全管理★</v>
          </cell>
          <cell r="J6355">
            <v>100017</v>
          </cell>
          <cell r="K6355" t="str">
            <v>软件工程、信息安全、电子与计算机工程</v>
          </cell>
          <cell r="L6355">
            <v>5</v>
          </cell>
          <cell r="M6355">
            <v>20232200609</v>
          </cell>
          <cell r="N6355" t="str">
            <v>1994年8月</v>
          </cell>
          <cell r="O6355" t="str">
            <v>中原工学院，2019-07</v>
          </cell>
          <cell r="P6355" t="str">
            <v>软件工程</v>
          </cell>
          <cell r="Q6355" t="str">
            <v>工学学士</v>
          </cell>
          <cell r="R6355" t="str">
            <v>本科</v>
          </cell>
          <cell r="S6355">
            <v>60.1</v>
          </cell>
          <cell r="T6355">
            <v>69.5</v>
          </cell>
          <cell r="U6355">
            <v>65.23</v>
          </cell>
          <cell r="V6355">
            <v>64.46</v>
          </cell>
          <cell r="W6355">
            <v>16</v>
          </cell>
          <cell r="X6355">
            <v>15</v>
          </cell>
          <cell r="Y6355" t="str">
            <v>递补</v>
          </cell>
        </row>
        <row r="6356">
          <cell r="A6356">
            <v>20232200404</v>
          </cell>
          <cell r="B6356" t="str">
            <v>G094190011000170001465443</v>
          </cell>
          <cell r="C6356" t="str">
            <v>342401199411148878</v>
          </cell>
          <cell r="D6356" t="str">
            <v>刘涛</v>
          </cell>
          <cell r="E6356" t="str">
            <v>男</v>
          </cell>
          <cell r="F6356" t="str">
            <v>18702533561</v>
          </cell>
          <cell r="G6356" t="str">
            <v>市公安局</v>
          </cell>
          <cell r="H6356" t="str">
            <v>市公安局</v>
          </cell>
          <cell r="I6356" t="str">
            <v>网络安全管理★</v>
          </cell>
          <cell r="J6356">
            <v>100017</v>
          </cell>
          <cell r="K6356" t="str">
            <v>软件工程、信息安全、电子与计算机工程</v>
          </cell>
          <cell r="L6356">
            <v>5</v>
          </cell>
          <cell r="M6356">
            <v>20232200404</v>
          </cell>
          <cell r="N6356" t="str">
            <v>1994年11月</v>
          </cell>
          <cell r="O6356" t="str">
            <v>南昌大学，2018-06</v>
          </cell>
          <cell r="P6356" t="str">
            <v>软件工程</v>
          </cell>
          <cell r="Q6356" t="str">
            <v>工学学士</v>
          </cell>
          <cell r="R6356" t="str">
            <v>本科</v>
          </cell>
          <cell r="S6356">
            <v>69.1</v>
          </cell>
          <cell r="T6356">
            <v>58.25</v>
          </cell>
          <cell r="U6356">
            <v>64.38</v>
          </cell>
          <cell r="V6356">
            <v>64.43</v>
          </cell>
          <cell r="W6356">
            <v>17</v>
          </cell>
          <cell r="X6356">
            <v>15</v>
          </cell>
          <cell r="Y6356" t="str">
            <v>递补</v>
          </cell>
        </row>
        <row r="6357">
          <cell r="A6357">
            <v>20232201223</v>
          </cell>
          <cell r="B6357" t="str">
            <v>G094190011000170001493875</v>
          </cell>
          <cell r="C6357" t="str">
            <v>340122199909280036</v>
          </cell>
          <cell r="D6357" t="str">
            <v>黄炎龙</v>
          </cell>
          <cell r="E6357" t="str">
            <v>男</v>
          </cell>
          <cell r="F6357" t="str">
            <v>18856916236</v>
          </cell>
          <cell r="G6357" t="str">
            <v>市公安局</v>
          </cell>
          <cell r="H6357" t="str">
            <v>市公安局</v>
          </cell>
          <cell r="I6357" t="str">
            <v>网络安全管理★</v>
          </cell>
          <cell r="J6357">
            <v>100017</v>
          </cell>
          <cell r="K6357" t="str">
            <v>软件工程、信息安全、电子与计算机工程</v>
          </cell>
          <cell r="L6357">
            <v>5</v>
          </cell>
          <cell r="M6357">
            <v>20232201223</v>
          </cell>
          <cell r="N6357" t="str">
            <v>1999年9月</v>
          </cell>
          <cell r="O6357" t="str">
            <v>武汉理工大学，2021-06</v>
          </cell>
          <cell r="P6357" t="str">
            <v>软件工程</v>
          </cell>
          <cell r="Q6357" t="str">
            <v>工学学士</v>
          </cell>
          <cell r="R6357" t="str">
            <v>本科</v>
          </cell>
          <cell r="S6357">
            <v>71.9</v>
          </cell>
          <cell r="T6357">
            <v>61.5</v>
          </cell>
          <cell r="U6357">
            <v>56.97</v>
          </cell>
          <cell r="V6357">
            <v>64.3</v>
          </cell>
          <cell r="W6357">
            <v>18</v>
          </cell>
          <cell r="X6357">
            <v>15</v>
          </cell>
          <cell r="Y6357" t="str">
            <v>筛选</v>
          </cell>
        </row>
        <row r="6358">
          <cell r="A6358">
            <v>20232201106</v>
          </cell>
          <cell r="B6358" t="str">
            <v>G094190011000170001491084</v>
          </cell>
          <cell r="C6358" t="str">
            <v>340221199707030038</v>
          </cell>
          <cell r="D6358" t="str">
            <v>陶珏晖</v>
          </cell>
          <cell r="E6358" t="str">
            <v>男</v>
          </cell>
          <cell r="F6358" t="str">
            <v>19712258601</v>
          </cell>
          <cell r="G6358" t="str">
            <v>市公安局</v>
          </cell>
          <cell r="H6358" t="str">
            <v>市公安局</v>
          </cell>
          <cell r="I6358" t="str">
            <v>网络安全管理★</v>
          </cell>
          <cell r="J6358">
            <v>100017</v>
          </cell>
          <cell r="K6358" t="str">
            <v>软件工程、信息安全、电子与计算机工程</v>
          </cell>
          <cell r="L6358">
            <v>5</v>
          </cell>
          <cell r="M6358">
            <v>20232201106</v>
          </cell>
          <cell r="N6358" t="str">
            <v>1997年7月</v>
          </cell>
          <cell r="O6358" t="str">
            <v>西北工业大学，2015-09</v>
          </cell>
          <cell r="P6358" t="str">
            <v>软件工程</v>
          </cell>
          <cell r="Q6358" t="str">
            <v>工学学士</v>
          </cell>
          <cell r="R6358" t="str">
            <v>本科</v>
          </cell>
          <cell r="S6358">
            <v>66.6</v>
          </cell>
          <cell r="T6358">
            <v>62.25</v>
          </cell>
          <cell r="U6358">
            <v>62.96</v>
          </cell>
          <cell r="V6358">
            <v>64.2</v>
          </cell>
          <cell r="W6358">
            <v>19</v>
          </cell>
          <cell r="X6358">
            <v>15</v>
          </cell>
          <cell r="Y6358" t="str">
            <v>筛选</v>
          </cell>
        </row>
        <row r="6359">
          <cell r="A6359">
            <v>20232201002</v>
          </cell>
          <cell r="B6359" t="str">
            <v>G094190011000170001488743</v>
          </cell>
          <cell r="C6359" t="str">
            <v>341623199711240412</v>
          </cell>
          <cell r="D6359" t="str">
            <v>康鹏</v>
          </cell>
          <cell r="E6359" t="str">
            <v>男</v>
          </cell>
          <cell r="F6359" t="str">
            <v>15850100540</v>
          </cell>
          <cell r="G6359" t="str">
            <v>市公安局</v>
          </cell>
          <cell r="H6359" t="str">
            <v>市公安局</v>
          </cell>
          <cell r="I6359" t="str">
            <v>网络安全管理★</v>
          </cell>
          <cell r="J6359">
            <v>100017</v>
          </cell>
          <cell r="K6359" t="str">
            <v>软件工程、信息安全、电子与计算机工程</v>
          </cell>
          <cell r="L6359">
            <v>5</v>
          </cell>
          <cell r="M6359">
            <v>20232201002</v>
          </cell>
          <cell r="N6359" t="str">
            <v>1997年11月</v>
          </cell>
          <cell r="O6359" t="str">
            <v>中国科学技术大学，2016-19</v>
          </cell>
          <cell r="P6359" t="str">
            <v>软件工程</v>
          </cell>
          <cell r="Q6359" t="str">
            <v>工程硕士</v>
          </cell>
          <cell r="R6359" t="str">
            <v>研究生</v>
          </cell>
          <cell r="S6359">
            <v>58.2</v>
          </cell>
          <cell r="T6359">
            <v>64</v>
          </cell>
          <cell r="U6359">
            <v>72.35</v>
          </cell>
          <cell r="V6359">
            <v>64.19</v>
          </cell>
          <cell r="W6359">
            <v>20</v>
          </cell>
          <cell r="X6359">
            <v>15</v>
          </cell>
          <cell r="Y6359" t="str">
            <v>筛选</v>
          </cell>
        </row>
        <row r="6360">
          <cell r="A6360">
            <v>20232200528</v>
          </cell>
          <cell r="B6360" t="str">
            <v>G094190011000170001474208</v>
          </cell>
          <cell r="C6360" t="str">
            <v>362528199706044012</v>
          </cell>
          <cell r="D6360" t="str">
            <v>熊赞辉</v>
          </cell>
          <cell r="E6360" t="str">
            <v>男</v>
          </cell>
          <cell r="F6360" t="str">
            <v>18779431919</v>
          </cell>
          <cell r="G6360" t="str">
            <v>市公安局</v>
          </cell>
          <cell r="H6360" t="str">
            <v>市公安局</v>
          </cell>
          <cell r="I6360" t="str">
            <v>网络安全管理★</v>
          </cell>
          <cell r="J6360">
            <v>100017</v>
          </cell>
          <cell r="K6360" t="str">
            <v>软件工程、信息安全、电子与计算机工程</v>
          </cell>
          <cell r="L6360">
            <v>5</v>
          </cell>
          <cell r="M6360">
            <v>20232200528</v>
          </cell>
          <cell r="N6360" t="str">
            <v>1997年6月</v>
          </cell>
          <cell r="O6360" t="str">
            <v>江西理工大学，2020-06</v>
          </cell>
          <cell r="P6360" t="str">
            <v>软件工程专业</v>
          </cell>
          <cell r="Q6360" t="str">
            <v>工学学士</v>
          </cell>
          <cell r="R6360" t="str">
            <v>本科</v>
          </cell>
          <cell r="S6360">
            <v>74.6</v>
          </cell>
          <cell r="T6360">
            <v>58.5</v>
          </cell>
          <cell r="U6360">
            <v>55.9</v>
          </cell>
          <cell r="V6360">
            <v>64.16</v>
          </cell>
          <cell r="W6360">
            <v>21</v>
          </cell>
          <cell r="X6360">
            <v>15</v>
          </cell>
          <cell r="Y6360" t="str">
            <v/>
          </cell>
        </row>
        <row r="6361">
          <cell r="A6361">
            <v>20232200917</v>
          </cell>
          <cell r="B6361" t="str">
            <v>G094190011000170001487695</v>
          </cell>
          <cell r="C6361" t="str">
            <v>412826200107224912</v>
          </cell>
          <cell r="D6361" t="str">
            <v>李星灿</v>
          </cell>
          <cell r="E6361" t="str">
            <v>男</v>
          </cell>
          <cell r="F6361" t="str">
            <v>13839686632</v>
          </cell>
          <cell r="G6361" t="str">
            <v>市公安局</v>
          </cell>
          <cell r="H6361" t="str">
            <v>市公安局</v>
          </cell>
          <cell r="I6361" t="str">
            <v>网络安全管理★</v>
          </cell>
          <cell r="J6361">
            <v>100017</v>
          </cell>
          <cell r="K6361" t="str">
            <v>软件工程、信息安全、电子与计算机工程</v>
          </cell>
          <cell r="L6361">
            <v>5</v>
          </cell>
          <cell r="M6361">
            <v>20232200917</v>
          </cell>
          <cell r="N6361" t="str">
            <v>2001年7月</v>
          </cell>
          <cell r="O6361" t="str">
            <v>郑州大学，2022-07</v>
          </cell>
          <cell r="P6361" t="str">
            <v>软件工程</v>
          </cell>
          <cell r="Q6361" t="str">
            <v>工学学士</v>
          </cell>
          <cell r="R6361" t="str">
            <v>本科</v>
          </cell>
          <cell r="S6361">
            <v>64.8</v>
          </cell>
          <cell r="T6361">
            <v>63.75</v>
          </cell>
          <cell r="U6361">
            <v>63.49</v>
          </cell>
          <cell r="V6361">
            <v>64.09</v>
          </cell>
          <cell r="W6361">
            <v>22</v>
          </cell>
          <cell r="X6361">
            <v>15</v>
          </cell>
          <cell r="Y6361" t="str">
            <v/>
          </cell>
        </row>
        <row r="6362">
          <cell r="A6362">
            <v>20232200803</v>
          </cell>
          <cell r="B6362" t="str">
            <v>G094190011000170001483823</v>
          </cell>
          <cell r="C6362" t="str">
            <v>340828200107100111</v>
          </cell>
          <cell r="D6362" t="str">
            <v>王帆</v>
          </cell>
          <cell r="E6362" t="str">
            <v>男</v>
          </cell>
          <cell r="F6362" t="str">
            <v>15155480657</v>
          </cell>
          <cell r="G6362" t="str">
            <v>市公安局</v>
          </cell>
          <cell r="H6362" t="str">
            <v>市公安局</v>
          </cell>
          <cell r="I6362" t="str">
            <v>网络安全管理★</v>
          </cell>
          <cell r="J6362">
            <v>100017</v>
          </cell>
          <cell r="K6362" t="str">
            <v>软件工程、信息安全、电子与计算机工程</v>
          </cell>
          <cell r="L6362">
            <v>5</v>
          </cell>
          <cell r="M6362">
            <v>20232200803</v>
          </cell>
          <cell r="N6362" t="str">
            <v>2001年7月</v>
          </cell>
          <cell r="O6362" t="str">
            <v>青岛理工大学，2023-07</v>
          </cell>
          <cell r="P6362" t="str">
            <v>软件工程</v>
          </cell>
          <cell r="Q6362" t="str">
            <v>工学学士</v>
          </cell>
          <cell r="R6362" t="str">
            <v>本科</v>
          </cell>
          <cell r="S6362">
            <v>66.6</v>
          </cell>
          <cell r="T6362">
            <v>59.75</v>
          </cell>
          <cell r="U6362">
            <v>64.65</v>
          </cell>
          <cell r="V6362">
            <v>63.96</v>
          </cell>
          <cell r="W6362">
            <v>23</v>
          </cell>
          <cell r="X6362">
            <v>15</v>
          </cell>
          <cell r="Y6362" t="str">
            <v/>
          </cell>
        </row>
        <row r="6363">
          <cell r="A6363">
            <v>20232200811</v>
          </cell>
          <cell r="B6363" t="str">
            <v>G094190011000170001484526</v>
          </cell>
          <cell r="C6363" t="str">
            <v>340121199505174011</v>
          </cell>
          <cell r="D6363" t="str">
            <v>李军</v>
          </cell>
          <cell r="E6363" t="str">
            <v>男</v>
          </cell>
          <cell r="F6363" t="str">
            <v>18315308915</v>
          </cell>
          <cell r="G6363" t="str">
            <v>市公安局</v>
          </cell>
          <cell r="H6363" t="str">
            <v>市公安局</v>
          </cell>
          <cell r="I6363" t="str">
            <v>网络安全管理★</v>
          </cell>
          <cell r="J6363">
            <v>100017</v>
          </cell>
          <cell r="K6363" t="str">
            <v>软件工程、信息安全、电子与计算机工程</v>
          </cell>
          <cell r="L6363">
            <v>5</v>
          </cell>
          <cell r="M6363">
            <v>20232200811</v>
          </cell>
          <cell r="N6363" t="str">
            <v>1995年5月</v>
          </cell>
          <cell r="O6363" t="str">
            <v>安徽工程大学，2019-07</v>
          </cell>
          <cell r="P6363" t="str">
            <v>软件工程</v>
          </cell>
          <cell r="Q6363" t="str">
            <v>工学学士</v>
          </cell>
          <cell r="R6363" t="str">
            <v>本科</v>
          </cell>
          <cell r="S6363">
            <v>61</v>
          </cell>
          <cell r="T6363">
            <v>63.25</v>
          </cell>
          <cell r="U6363">
            <v>68.38</v>
          </cell>
          <cell r="V6363">
            <v>63.89</v>
          </cell>
          <cell r="W6363">
            <v>24</v>
          </cell>
          <cell r="X6363">
            <v>15</v>
          </cell>
          <cell r="Y6363" t="str">
            <v/>
          </cell>
        </row>
        <row r="6364">
          <cell r="A6364">
            <v>20232201127</v>
          </cell>
          <cell r="B6364" t="str">
            <v>G094190011000170001492165</v>
          </cell>
          <cell r="C6364" t="str">
            <v>340121199510086198</v>
          </cell>
          <cell r="D6364" t="str">
            <v>刘帅</v>
          </cell>
          <cell r="E6364" t="str">
            <v>男</v>
          </cell>
          <cell r="F6364" t="str">
            <v>18756594284</v>
          </cell>
          <cell r="G6364" t="str">
            <v>市公安局</v>
          </cell>
          <cell r="H6364" t="str">
            <v>市公安局</v>
          </cell>
          <cell r="I6364" t="str">
            <v>网络安全管理★</v>
          </cell>
          <cell r="J6364">
            <v>100017</v>
          </cell>
          <cell r="K6364" t="str">
            <v>软件工程、信息安全、电子与计算机工程</v>
          </cell>
          <cell r="L6364">
            <v>5</v>
          </cell>
          <cell r="M6364">
            <v>20232201127</v>
          </cell>
          <cell r="N6364" t="str">
            <v>1995年10月</v>
          </cell>
          <cell r="O6364" t="str">
            <v>中国科学技术大学2022-06</v>
          </cell>
          <cell r="P6364" t="str">
            <v>软件工程</v>
          </cell>
          <cell r="Q6364" t="str">
            <v>工学硕士</v>
          </cell>
          <cell r="R6364" t="str">
            <v>研究生</v>
          </cell>
          <cell r="S6364">
            <v>64.9</v>
          </cell>
          <cell r="T6364">
            <v>56</v>
          </cell>
          <cell r="U6364">
            <v>70.2</v>
          </cell>
          <cell r="V6364">
            <v>63.82</v>
          </cell>
          <cell r="W6364">
            <v>25</v>
          </cell>
          <cell r="X6364">
            <v>15</v>
          </cell>
          <cell r="Y6364" t="str">
            <v/>
          </cell>
        </row>
        <row r="6365">
          <cell r="A6365">
            <v>20232200813</v>
          </cell>
          <cell r="B6365" t="str">
            <v>G094190011000170001484587</v>
          </cell>
          <cell r="C6365" t="str">
            <v>340811199703084215</v>
          </cell>
          <cell r="D6365" t="str">
            <v>吴琦</v>
          </cell>
          <cell r="E6365" t="str">
            <v>男</v>
          </cell>
          <cell r="F6365" t="str">
            <v>18225705775</v>
          </cell>
          <cell r="G6365" t="str">
            <v>市公安局</v>
          </cell>
          <cell r="H6365" t="str">
            <v>市公安局</v>
          </cell>
          <cell r="I6365" t="str">
            <v>网络安全管理★</v>
          </cell>
          <cell r="J6365">
            <v>100017</v>
          </cell>
          <cell r="K6365" t="str">
            <v>软件工程、信息安全、电子与计算机工程</v>
          </cell>
          <cell r="L6365">
            <v>5</v>
          </cell>
          <cell r="M6365">
            <v>20232200813</v>
          </cell>
          <cell r="N6365" t="str">
            <v>1997年3月</v>
          </cell>
          <cell r="O6365" t="str">
            <v>重庆人文科技学院，2020-06</v>
          </cell>
          <cell r="P6365" t="str">
            <v>软件工程</v>
          </cell>
          <cell r="Q6365" t="str">
            <v>工学学士</v>
          </cell>
          <cell r="R6365" t="str">
            <v>本科</v>
          </cell>
          <cell r="S6365">
            <v>66.5</v>
          </cell>
          <cell r="T6365">
            <v>58.25</v>
          </cell>
          <cell r="U6365">
            <v>65.57</v>
          </cell>
          <cell r="V6365">
            <v>63.75</v>
          </cell>
          <cell r="W6365">
            <v>26</v>
          </cell>
          <cell r="X6365">
            <v>15</v>
          </cell>
          <cell r="Y6365" t="str">
            <v/>
          </cell>
        </row>
        <row r="6366">
          <cell r="A6366">
            <v>20232201228</v>
          </cell>
          <cell r="B6366" t="str">
            <v>G094190011000170001494059</v>
          </cell>
          <cell r="C6366" t="str">
            <v>342224199809290632</v>
          </cell>
          <cell r="D6366" t="str">
            <v>程亮亮</v>
          </cell>
          <cell r="E6366" t="str">
            <v>男</v>
          </cell>
          <cell r="F6366" t="str">
            <v>18133733998</v>
          </cell>
          <cell r="G6366" t="str">
            <v>市公安局</v>
          </cell>
          <cell r="H6366" t="str">
            <v>市公安局</v>
          </cell>
          <cell r="I6366" t="str">
            <v>网络安全管理★</v>
          </cell>
          <cell r="J6366">
            <v>100017</v>
          </cell>
          <cell r="K6366" t="str">
            <v>软件工程、信息安全、电子与计算机工程</v>
          </cell>
          <cell r="L6366">
            <v>5</v>
          </cell>
          <cell r="M6366">
            <v>20232201228</v>
          </cell>
          <cell r="N6366" t="str">
            <v>1998年9月</v>
          </cell>
          <cell r="O6366" t="str">
            <v>安徽大学，2023-06</v>
          </cell>
          <cell r="P6366" t="str">
            <v>软件工程</v>
          </cell>
          <cell r="Q6366" t="str">
            <v>工学硕士</v>
          </cell>
          <cell r="R6366" t="str">
            <v>研究生</v>
          </cell>
          <cell r="S6366">
            <v>57.5</v>
          </cell>
          <cell r="T6366">
            <v>71</v>
          </cell>
          <cell r="U6366">
            <v>64.72</v>
          </cell>
          <cell r="V6366">
            <v>63.72</v>
          </cell>
          <cell r="W6366">
            <v>27</v>
          </cell>
          <cell r="X6366">
            <v>15</v>
          </cell>
          <cell r="Y6366" t="str">
            <v/>
          </cell>
        </row>
        <row r="6367">
          <cell r="A6367">
            <v>20232200703</v>
          </cell>
          <cell r="B6367" t="str">
            <v>G094190011000170001479304</v>
          </cell>
          <cell r="C6367" t="str">
            <v>370682200012226435</v>
          </cell>
          <cell r="D6367" t="str">
            <v>刘子昂</v>
          </cell>
          <cell r="E6367" t="str">
            <v>男</v>
          </cell>
          <cell r="F6367" t="str">
            <v>13280992110</v>
          </cell>
          <cell r="G6367" t="str">
            <v>市公安局</v>
          </cell>
          <cell r="H6367" t="str">
            <v>市公安局</v>
          </cell>
          <cell r="I6367" t="str">
            <v>网络安全管理★</v>
          </cell>
          <cell r="J6367">
            <v>100017</v>
          </cell>
          <cell r="K6367" t="str">
            <v>软件工程、信息安全、电子与计算机工程</v>
          </cell>
          <cell r="L6367">
            <v>5</v>
          </cell>
          <cell r="M6367">
            <v>20232200703</v>
          </cell>
          <cell r="N6367" t="str">
            <v>2000年12月</v>
          </cell>
          <cell r="O6367" t="str">
            <v>山东科技大学 2023-07</v>
          </cell>
          <cell r="P6367" t="str">
            <v>大学本科 信息安全</v>
          </cell>
          <cell r="Q6367" t="str">
            <v>工学学士</v>
          </cell>
          <cell r="R6367" t="str">
            <v>本科</v>
          </cell>
          <cell r="S6367">
            <v>67.5</v>
          </cell>
          <cell r="T6367">
            <v>59.5</v>
          </cell>
          <cell r="U6367">
            <v>62.86</v>
          </cell>
          <cell r="V6367">
            <v>63.71</v>
          </cell>
          <cell r="W6367">
            <v>28</v>
          </cell>
          <cell r="X6367">
            <v>15</v>
          </cell>
          <cell r="Y6367" t="str">
            <v/>
          </cell>
        </row>
        <row r="6368">
          <cell r="A6368">
            <v>20232200714</v>
          </cell>
          <cell r="B6368" t="str">
            <v>G094190011000170001480936</v>
          </cell>
          <cell r="C6368" t="str">
            <v>320311200010246415</v>
          </cell>
          <cell r="D6368" t="str">
            <v>刘轩池</v>
          </cell>
          <cell r="E6368" t="str">
            <v>男</v>
          </cell>
          <cell r="F6368" t="str">
            <v>18138407350</v>
          </cell>
          <cell r="G6368" t="str">
            <v>市公安局</v>
          </cell>
          <cell r="H6368" t="str">
            <v>市公安局</v>
          </cell>
          <cell r="I6368" t="str">
            <v>网络安全管理★</v>
          </cell>
          <cell r="J6368">
            <v>100017</v>
          </cell>
          <cell r="K6368" t="str">
            <v>软件工程、信息安全、电子与计算机工程</v>
          </cell>
          <cell r="L6368">
            <v>5</v>
          </cell>
          <cell r="M6368">
            <v>20232200714</v>
          </cell>
          <cell r="N6368" t="str">
            <v>2000年10月</v>
          </cell>
          <cell r="O6368" t="str">
            <v>广东外语外贸大学，2019-2023</v>
          </cell>
          <cell r="P6368" t="str">
            <v>软件工程</v>
          </cell>
          <cell r="Q6368" t="str">
            <v>工学学士</v>
          </cell>
          <cell r="R6368" t="str">
            <v>本科</v>
          </cell>
          <cell r="S6368">
            <v>62.1</v>
          </cell>
          <cell r="T6368">
            <v>63.75</v>
          </cell>
          <cell r="U6368">
            <v>65.53</v>
          </cell>
          <cell r="V6368">
            <v>63.62</v>
          </cell>
          <cell r="W6368">
            <v>29</v>
          </cell>
          <cell r="X6368">
            <v>15</v>
          </cell>
          <cell r="Y6368" t="str">
            <v/>
          </cell>
        </row>
        <row r="6369">
          <cell r="A6369">
            <v>20232200905</v>
          </cell>
          <cell r="B6369" t="str">
            <v>G094190011000170001486760</v>
          </cell>
          <cell r="C6369" t="str">
            <v>412827199510285716</v>
          </cell>
          <cell r="D6369" t="str">
            <v>王令宇</v>
          </cell>
          <cell r="E6369" t="str">
            <v>男</v>
          </cell>
          <cell r="F6369" t="str">
            <v>13667421097</v>
          </cell>
          <cell r="G6369" t="str">
            <v>市公安局</v>
          </cell>
          <cell r="H6369" t="str">
            <v>市公安局</v>
          </cell>
          <cell r="I6369" t="str">
            <v>网络安全管理★</v>
          </cell>
          <cell r="J6369">
            <v>100017</v>
          </cell>
          <cell r="K6369" t="str">
            <v>软件工程、信息安全、电子与计算机工程</v>
          </cell>
          <cell r="L6369">
            <v>5</v>
          </cell>
          <cell r="M6369">
            <v>20232200905</v>
          </cell>
          <cell r="N6369" t="str">
            <v>1995年10月</v>
          </cell>
          <cell r="O6369" t="str">
            <v>中国科学技术大学，2023.12</v>
          </cell>
          <cell r="P6369" t="str">
            <v>软件工程</v>
          </cell>
          <cell r="Q6369" t="str">
            <v>工学学士</v>
          </cell>
          <cell r="R6369" t="str">
            <v>研究生</v>
          </cell>
          <cell r="S6369">
            <v>70.3</v>
          </cell>
          <cell r="T6369">
            <v>52.5</v>
          </cell>
          <cell r="U6369">
            <v>65.05</v>
          </cell>
          <cell r="V6369">
            <v>63.39</v>
          </cell>
          <cell r="W6369">
            <v>30</v>
          </cell>
          <cell r="X6369">
            <v>15</v>
          </cell>
          <cell r="Y6369" t="str">
            <v/>
          </cell>
        </row>
        <row r="6370">
          <cell r="A6370">
            <v>20232201006</v>
          </cell>
          <cell r="B6370" t="str">
            <v>G094190011000170001488954</v>
          </cell>
          <cell r="C6370" t="str">
            <v>341226200010066514</v>
          </cell>
          <cell r="D6370" t="str">
            <v>彭程</v>
          </cell>
          <cell r="E6370" t="str">
            <v>男</v>
          </cell>
          <cell r="F6370" t="str">
            <v>15256797277</v>
          </cell>
          <cell r="G6370" t="str">
            <v>市公安局</v>
          </cell>
          <cell r="H6370" t="str">
            <v>市公安局</v>
          </cell>
          <cell r="I6370" t="str">
            <v>网络安全管理★</v>
          </cell>
          <cell r="J6370">
            <v>100017</v>
          </cell>
          <cell r="K6370" t="str">
            <v>软件工程、信息安全、电子与计算机工程</v>
          </cell>
          <cell r="L6370">
            <v>5</v>
          </cell>
          <cell r="M6370">
            <v>20232201006</v>
          </cell>
          <cell r="N6370" t="str">
            <v>2000年10月</v>
          </cell>
          <cell r="O6370" t="str">
            <v>蚌埠学院，2023-06</v>
          </cell>
          <cell r="P6370" t="str">
            <v>软件工程</v>
          </cell>
          <cell r="Q6370" t="str">
            <v>工学学士</v>
          </cell>
          <cell r="R6370" t="str">
            <v>本科</v>
          </cell>
          <cell r="S6370">
            <v>63.8</v>
          </cell>
          <cell r="T6370">
            <v>59</v>
          </cell>
          <cell r="U6370">
            <v>67.05</v>
          </cell>
          <cell r="V6370">
            <v>63.34</v>
          </cell>
          <cell r="W6370">
            <v>31</v>
          </cell>
          <cell r="X6370">
            <v>15</v>
          </cell>
          <cell r="Y6370" t="str">
            <v/>
          </cell>
        </row>
        <row r="6371">
          <cell r="A6371">
            <v>20232200501</v>
          </cell>
          <cell r="B6371" t="str">
            <v>G094190011000170001469164</v>
          </cell>
          <cell r="C6371" t="str">
            <v>340221200105035259</v>
          </cell>
          <cell r="D6371" t="str">
            <v>赵任生</v>
          </cell>
          <cell r="E6371" t="str">
            <v>男</v>
          </cell>
          <cell r="F6371" t="str">
            <v>18355332251</v>
          </cell>
          <cell r="G6371" t="str">
            <v>市公安局</v>
          </cell>
          <cell r="H6371" t="str">
            <v>市公安局</v>
          </cell>
          <cell r="I6371" t="str">
            <v>网络安全管理★</v>
          </cell>
          <cell r="J6371">
            <v>100017</v>
          </cell>
          <cell r="K6371" t="str">
            <v>软件工程、信息安全、电子与计算机工程</v>
          </cell>
          <cell r="L6371">
            <v>5</v>
          </cell>
          <cell r="M6371">
            <v>20232200501</v>
          </cell>
          <cell r="N6371" t="str">
            <v>2001年5月</v>
          </cell>
          <cell r="O6371" t="str">
            <v>北京交通大学，2023-06</v>
          </cell>
          <cell r="P6371" t="str">
            <v>软件工程</v>
          </cell>
          <cell r="Q6371" t="str">
            <v>工学学士</v>
          </cell>
          <cell r="R6371" t="str">
            <v>本科</v>
          </cell>
          <cell r="S6371">
            <v>62.2</v>
          </cell>
          <cell r="T6371">
            <v>58.25</v>
          </cell>
          <cell r="U6371">
            <v>69.83</v>
          </cell>
          <cell r="V6371">
            <v>63.3</v>
          </cell>
          <cell r="W6371">
            <v>32</v>
          </cell>
          <cell r="X6371">
            <v>15</v>
          </cell>
          <cell r="Y6371" t="str">
            <v/>
          </cell>
        </row>
        <row r="6372">
          <cell r="A6372">
            <v>20232200826</v>
          </cell>
          <cell r="B6372" t="str">
            <v>G094190011000170001485824</v>
          </cell>
          <cell r="C6372" t="str">
            <v>340123199902064513</v>
          </cell>
          <cell r="D6372" t="str">
            <v>袁天宇</v>
          </cell>
          <cell r="E6372" t="str">
            <v>男</v>
          </cell>
          <cell r="F6372" t="str">
            <v>17305525626</v>
          </cell>
          <cell r="G6372" t="str">
            <v>市公安局</v>
          </cell>
          <cell r="H6372" t="str">
            <v>市公安局</v>
          </cell>
          <cell r="I6372" t="str">
            <v>网络安全管理★</v>
          </cell>
          <cell r="J6372">
            <v>100017</v>
          </cell>
          <cell r="K6372" t="str">
            <v>软件工程、信息安全、电子与计算机工程</v>
          </cell>
          <cell r="L6372">
            <v>5</v>
          </cell>
          <cell r="M6372">
            <v>20232200826</v>
          </cell>
          <cell r="N6372" t="str">
            <v>1999年2月</v>
          </cell>
          <cell r="O6372" t="str">
            <v>安徽科技学院，2021-06</v>
          </cell>
          <cell r="P6372" t="str">
            <v>信息安全</v>
          </cell>
          <cell r="Q6372" t="str">
            <v>工学学士</v>
          </cell>
          <cell r="R6372" t="str">
            <v>本科</v>
          </cell>
          <cell r="S6372">
            <v>57.3</v>
          </cell>
          <cell r="T6372">
            <v>63.75</v>
          </cell>
          <cell r="U6372">
            <v>70.73</v>
          </cell>
          <cell r="V6372">
            <v>63.26</v>
          </cell>
          <cell r="W6372">
            <v>33</v>
          </cell>
          <cell r="X6372">
            <v>15</v>
          </cell>
          <cell r="Y6372" t="str">
            <v/>
          </cell>
        </row>
        <row r="6373">
          <cell r="A6373">
            <v>20232201312</v>
          </cell>
          <cell r="B6373" t="str">
            <v>G094190011000170001495371</v>
          </cell>
          <cell r="C6373" t="str">
            <v>342425199711057119</v>
          </cell>
          <cell r="D6373" t="str">
            <v>祝磊</v>
          </cell>
          <cell r="E6373" t="str">
            <v>男</v>
          </cell>
          <cell r="F6373" t="str">
            <v>17318540938</v>
          </cell>
          <cell r="G6373" t="str">
            <v>市公安局</v>
          </cell>
          <cell r="H6373" t="str">
            <v>市公安局</v>
          </cell>
          <cell r="I6373" t="str">
            <v>网络安全管理★</v>
          </cell>
          <cell r="J6373">
            <v>100017</v>
          </cell>
          <cell r="K6373" t="str">
            <v>软件工程、信息安全、电子与计算机工程</v>
          </cell>
          <cell r="L6373">
            <v>5</v>
          </cell>
          <cell r="M6373">
            <v>20232201312</v>
          </cell>
          <cell r="N6373" t="str">
            <v>1997年11月</v>
          </cell>
          <cell r="O6373" t="str">
            <v>合肥师范学院，2021-07</v>
          </cell>
          <cell r="P6373" t="str">
            <v>软件工程</v>
          </cell>
          <cell r="Q6373" t="str">
            <v>工学学士</v>
          </cell>
          <cell r="R6373" t="str">
            <v>本科</v>
          </cell>
          <cell r="S6373">
            <v>60.4</v>
          </cell>
          <cell r="T6373">
            <v>62</v>
          </cell>
          <cell r="U6373">
            <v>66.65</v>
          </cell>
          <cell r="V6373">
            <v>62.76</v>
          </cell>
          <cell r="W6373">
            <v>34</v>
          </cell>
          <cell r="X6373">
            <v>15</v>
          </cell>
          <cell r="Y6373" t="str">
            <v/>
          </cell>
        </row>
        <row r="6374">
          <cell r="A6374">
            <v>20232201522</v>
          </cell>
          <cell r="B6374" t="str">
            <v>G094190011000170001499832</v>
          </cell>
          <cell r="C6374" t="str">
            <v>342601199303086535</v>
          </cell>
          <cell r="D6374" t="str">
            <v>胡强</v>
          </cell>
          <cell r="E6374" t="str">
            <v>男</v>
          </cell>
          <cell r="F6374" t="str">
            <v>19955117070</v>
          </cell>
          <cell r="G6374" t="str">
            <v>市公安局</v>
          </cell>
          <cell r="H6374" t="str">
            <v>市公安局</v>
          </cell>
          <cell r="I6374" t="str">
            <v>网络安全管理★</v>
          </cell>
          <cell r="J6374">
            <v>100017</v>
          </cell>
          <cell r="K6374" t="str">
            <v>软件工程、信息安全、电子与计算机工程</v>
          </cell>
          <cell r="L6374">
            <v>5</v>
          </cell>
          <cell r="M6374">
            <v>20232201522</v>
          </cell>
          <cell r="N6374" t="str">
            <v>1993年3月</v>
          </cell>
          <cell r="O6374" t="str">
            <v>西北工业大学，2015-07</v>
          </cell>
          <cell r="P6374" t="str">
            <v>软件工程</v>
          </cell>
          <cell r="Q6374" t="str">
            <v>工学学士</v>
          </cell>
          <cell r="R6374" t="str">
            <v>本科</v>
          </cell>
          <cell r="S6374">
            <v>63.9</v>
          </cell>
          <cell r="T6374">
            <v>52</v>
          </cell>
          <cell r="U6374">
            <v>71.97</v>
          </cell>
          <cell r="V6374">
            <v>62.75</v>
          </cell>
          <cell r="W6374">
            <v>35</v>
          </cell>
          <cell r="X6374">
            <v>15</v>
          </cell>
          <cell r="Y6374" t="str">
            <v/>
          </cell>
        </row>
        <row r="6375">
          <cell r="A6375">
            <v>20232200726</v>
          </cell>
          <cell r="B6375" t="str">
            <v>G094190011000170001482695</v>
          </cell>
          <cell r="C6375" t="str">
            <v>340827199402131031</v>
          </cell>
          <cell r="D6375" t="str">
            <v>陈剑波</v>
          </cell>
          <cell r="E6375" t="str">
            <v>男</v>
          </cell>
          <cell r="F6375" t="str">
            <v>15077909982</v>
          </cell>
          <cell r="G6375" t="str">
            <v>市公安局</v>
          </cell>
          <cell r="H6375" t="str">
            <v>市公安局</v>
          </cell>
          <cell r="I6375" t="str">
            <v>网络安全管理★</v>
          </cell>
          <cell r="J6375">
            <v>100017</v>
          </cell>
          <cell r="K6375" t="str">
            <v>软件工程、信息安全、电子与计算机工程</v>
          </cell>
          <cell r="L6375">
            <v>5</v>
          </cell>
          <cell r="M6375">
            <v>20232200726</v>
          </cell>
          <cell r="N6375" t="str">
            <v>1994年2月</v>
          </cell>
          <cell r="O6375" t="str">
            <v>合肥师范学院，2013-09</v>
          </cell>
          <cell r="P6375" t="str">
            <v>软件工程</v>
          </cell>
          <cell r="Q6375" t="str">
            <v>工学学士</v>
          </cell>
          <cell r="R6375" t="str">
            <v>本科</v>
          </cell>
          <cell r="S6375">
            <v>66.4</v>
          </cell>
          <cell r="T6375">
            <v>60.25</v>
          </cell>
          <cell r="U6375">
            <v>60.3</v>
          </cell>
          <cell r="V6375">
            <v>62.73</v>
          </cell>
          <cell r="W6375">
            <v>36</v>
          </cell>
          <cell r="X6375">
            <v>15</v>
          </cell>
          <cell r="Y6375" t="str">
            <v/>
          </cell>
        </row>
        <row r="6376">
          <cell r="A6376">
            <v>20232201112</v>
          </cell>
          <cell r="B6376" t="str">
            <v>G094190011000170001491650</v>
          </cell>
          <cell r="C6376" t="str">
            <v>340104199402222512</v>
          </cell>
          <cell r="D6376" t="str">
            <v>张振杰</v>
          </cell>
          <cell r="E6376" t="str">
            <v>男</v>
          </cell>
          <cell r="F6376" t="str">
            <v>15256948406</v>
          </cell>
          <cell r="G6376" t="str">
            <v>市公安局</v>
          </cell>
          <cell r="H6376" t="str">
            <v>市公安局</v>
          </cell>
          <cell r="I6376" t="str">
            <v>网络安全管理★</v>
          </cell>
          <cell r="J6376">
            <v>100017</v>
          </cell>
          <cell r="K6376" t="str">
            <v>软件工程、信息安全、电子与计算机工程</v>
          </cell>
          <cell r="L6376">
            <v>5</v>
          </cell>
          <cell r="M6376">
            <v>20232201112</v>
          </cell>
          <cell r="N6376" t="str">
            <v>1994年2月</v>
          </cell>
          <cell r="O6376" t="str">
            <v>中国科学技术大学，2020-06</v>
          </cell>
          <cell r="P6376" t="str">
            <v>软件工程</v>
          </cell>
          <cell r="Q6376" t="str">
            <v>工程硕士</v>
          </cell>
          <cell r="R6376" t="str">
            <v>研究生</v>
          </cell>
          <cell r="S6376">
            <v>61.2</v>
          </cell>
          <cell r="T6376">
            <v>66.25</v>
          </cell>
          <cell r="U6376">
            <v>60.96</v>
          </cell>
          <cell r="V6376">
            <v>62.64</v>
          </cell>
          <cell r="W6376">
            <v>37</v>
          </cell>
          <cell r="X6376">
            <v>15</v>
          </cell>
          <cell r="Y6376" t="str">
            <v/>
          </cell>
        </row>
        <row r="6377">
          <cell r="A6377">
            <v>20232201424</v>
          </cell>
          <cell r="B6377" t="str">
            <v>G094190011000170001497741</v>
          </cell>
          <cell r="C6377" t="str">
            <v>37152519960826235X</v>
          </cell>
          <cell r="D6377" t="str">
            <v>申浩</v>
          </cell>
          <cell r="E6377" t="str">
            <v>男</v>
          </cell>
          <cell r="F6377" t="str">
            <v>17806273223</v>
          </cell>
          <cell r="G6377" t="str">
            <v>市公安局</v>
          </cell>
          <cell r="H6377" t="str">
            <v>市公安局</v>
          </cell>
          <cell r="I6377" t="str">
            <v>网络安全管理★</v>
          </cell>
          <cell r="J6377">
            <v>100017</v>
          </cell>
          <cell r="K6377" t="str">
            <v>软件工程、信息安全、电子与计算机工程</v>
          </cell>
          <cell r="L6377">
            <v>5</v>
          </cell>
          <cell r="M6377">
            <v>20232201424</v>
          </cell>
          <cell r="N6377" t="str">
            <v>1996年8月</v>
          </cell>
          <cell r="O6377" t="str">
            <v>青岛大学，2015-2019</v>
          </cell>
          <cell r="P6377" t="str">
            <v>软件工程</v>
          </cell>
          <cell r="Q6377" t="str">
            <v>工学学士</v>
          </cell>
          <cell r="R6377" t="str">
            <v>本科</v>
          </cell>
          <cell r="S6377">
            <v>58.1</v>
          </cell>
          <cell r="T6377">
            <v>61.5</v>
          </cell>
          <cell r="U6377">
            <v>69.6</v>
          </cell>
          <cell r="V6377">
            <v>62.57</v>
          </cell>
          <cell r="W6377">
            <v>38</v>
          </cell>
          <cell r="X6377">
            <v>15</v>
          </cell>
          <cell r="Y6377" t="str">
            <v/>
          </cell>
        </row>
        <row r="6378">
          <cell r="A6378">
            <v>20232200529</v>
          </cell>
          <cell r="B6378" t="str">
            <v>G094190011000170001474242</v>
          </cell>
          <cell r="C6378" t="str">
            <v>342622199401030270</v>
          </cell>
          <cell r="D6378" t="str">
            <v>朱千里</v>
          </cell>
          <cell r="E6378" t="str">
            <v>男</v>
          </cell>
          <cell r="F6378" t="str">
            <v>18556539573</v>
          </cell>
          <cell r="G6378" t="str">
            <v>市公安局</v>
          </cell>
          <cell r="H6378" t="str">
            <v>市公安局</v>
          </cell>
          <cell r="I6378" t="str">
            <v>网络安全管理★</v>
          </cell>
          <cell r="J6378">
            <v>100017</v>
          </cell>
          <cell r="K6378" t="str">
            <v>软件工程、信息安全、电子与计算机工程</v>
          </cell>
          <cell r="L6378">
            <v>5</v>
          </cell>
          <cell r="M6378">
            <v>20232200529</v>
          </cell>
          <cell r="N6378" t="str">
            <v>1994年1月</v>
          </cell>
          <cell r="O6378" t="str">
            <v>宿州学院，2017-07</v>
          </cell>
          <cell r="P6378" t="str">
            <v>软件工程</v>
          </cell>
          <cell r="Q6378" t="str">
            <v>工学学士</v>
          </cell>
          <cell r="R6378" t="str">
            <v>本科</v>
          </cell>
          <cell r="S6378">
            <v>68.1</v>
          </cell>
          <cell r="T6378">
            <v>59.5</v>
          </cell>
          <cell r="U6378">
            <v>58.04</v>
          </cell>
          <cell r="V6378">
            <v>62.5</v>
          </cell>
          <cell r="W6378">
            <v>39</v>
          </cell>
          <cell r="X6378">
            <v>15</v>
          </cell>
          <cell r="Y6378" t="str">
            <v/>
          </cell>
        </row>
        <row r="6379">
          <cell r="A6379">
            <v>20232200407</v>
          </cell>
          <cell r="B6379" t="str">
            <v>G094190011000170001465783</v>
          </cell>
          <cell r="C6379" t="str">
            <v>342522199806052712</v>
          </cell>
          <cell r="D6379" t="str">
            <v>谭林</v>
          </cell>
          <cell r="E6379" t="str">
            <v>男</v>
          </cell>
          <cell r="F6379" t="str">
            <v>15856352021</v>
          </cell>
          <cell r="G6379" t="str">
            <v>市公安局</v>
          </cell>
          <cell r="H6379" t="str">
            <v>市公安局</v>
          </cell>
          <cell r="I6379" t="str">
            <v>网络安全管理★</v>
          </cell>
          <cell r="J6379">
            <v>100017</v>
          </cell>
          <cell r="K6379" t="str">
            <v>软件工程、信息安全、电子与计算机工程</v>
          </cell>
          <cell r="L6379">
            <v>5</v>
          </cell>
          <cell r="M6379">
            <v>20232200407</v>
          </cell>
          <cell r="N6379" t="str">
            <v>1998年6月</v>
          </cell>
          <cell r="O6379" t="str">
            <v>南京理工大学继续教育学院，2016-09</v>
          </cell>
          <cell r="P6379" t="str">
            <v>本科软件工程</v>
          </cell>
          <cell r="Q6379" t="str">
            <v>工学学士</v>
          </cell>
          <cell r="R6379" t="str">
            <v>本科</v>
          </cell>
          <cell r="S6379">
            <v>67.4</v>
          </cell>
          <cell r="T6379">
            <v>58</v>
          </cell>
          <cell r="U6379">
            <v>60.45</v>
          </cell>
          <cell r="V6379">
            <v>62.5</v>
          </cell>
          <cell r="W6379">
            <v>40</v>
          </cell>
          <cell r="X6379">
            <v>15</v>
          </cell>
          <cell r="Y6379" t="str">
            <v/>
          </cell>
        </row>
        <row r="6380">
          <cell r="A6380">
            <v>20232200922</v>
          </cell>
          <cell r="B6380" t="str">
            <v>G094190011000170001488350</v>
          </cell>
          <cell r="C6380" t="str">
            <v>341202199412060514</v>
          </cell>
          <cell r="D6380" t="str">
            <v>李超群</v>
          </cell>
          <cell r="E6380" t="str">
            <v>男</v>
          </cell>
          <cell r="F6380" t="str">
            <v>18226261261</v>
          </cell>
          <cell r="G6380" t="str">
            <v>市公安局</v>
          </cell>
          <cell r="H6380" t="str">
            <v>市公安局</v>
          </cell>
          <cell r="I6380" t="str">
            <v>网络安全管理★</v>
          </cell>
          <cell r="J6380">
            <v>100017</v>
          </cell>
          <cell r="K6380" t="str">
            <v>软件工程、信息安全、电子与计算机工程</v>
          </cell>
          <cell r="L6380">
            <v>5</v>
          </cell>
          <cell r="M6380">
            <v>20232200922</v>
          </cell>
          <cell r="N6380" t="str">
            <v>1994年12月</v>
          </cell>
          <cell r="O6380" t="str">
            <v>重庆邮电大学，2017-06</v>
          </cell>
          <cell r="P6380" t="str">
            <v>软件工程</v>
          </cell>
          <cell r="Q6380" t="str">
            <v>工学学士</v>
          </cell>
          <cell r="R6380" t="str">
            <v>本科</v>
          </cell>
          <cell r="S6380">
            <v>66.4</v>
          </cell>
          <cell r="T6380">
            <v>61</v>
          </cell>
          <cell r="U6380">
            <v>57.96</v>
          </cell>
          <cell r="V6380">
            <v>62.25</v>
          </cell>
          <cell r="W6380">
            <v>41</v>
          </cell>
          <cell r="X6380">
            <v>15</v>
          </cell>
          <cell r="Y6380" t="str">
            <v/>
          </cell>
        </row>
        <row r="6381">
          <cell r="A6381">
            <v>20232201412</v>
          </cell>
          <cell r="B6381" t="str">
            <v>G094190011000170001496894</v>
          </cell>
          <cell r="C6381" t="str">
            <v>34242319991104677X</v>
          </cell>
          <cell r="D6381" t="str">
            <v>刘澳</v>
          </cell>
          <cell r="E6381" t="str">
            <v>男</v>
          </cell>
          <cell r="F6381" t="str">
            <v>15504667580</v>
          </cell>
          <cell r="G6381" t="str">
            <v>市公安局</v>
          </cell>
          <cell r="H6381" t="str">
            <v>市公安局</v>
          </cell>
          <cell r="I6381" t="str">
            <v>网络安全管理★</v>
          </cell>
          <cell r="J6381">
            <v>100017</v>
          </cell>
          <cell r="K6381" t="str">
            <v>软件工程、信息安全、电子与计算机工程</v>
          </cell>
          <cell r="L6381">
            <v>5</v>
          </cell>
          <cell r="M6381">
            <v>20232201412</v>
          </cell>
          <cell r="N6381" t="str">
            <v>1999年11月</v>
          </cell>
          <cell r="O6381" t="str">
            <v>哈尔滨学院，2020-06</v>
          </cell>
          <cell r="P6381" t="str">
            <v>软件工程</v>
          </cell>
          <cell r="Q6381" t="str">
            <v>工学学士</v>
          </cell>
          <cell r="R6381" t="str">
            <v>本科</v>
          </cell>
          <cell r="S6381">
            <v>63</v>
          </cell>
          <cell r="T6381">
            <v>59</v>
          </cell>
          <cell r="U6381">
            <v>64.13</v>
          </cell>
          <cell r="V6381">
            <v>62.14</v>
          </cell>
          <cell r="W6381">
            <v>43</v>
          </cell>
          <cell r="X6381">
            <v>15</v>
          </cell>
          <cell r="Y6381" t="str">
            <v/>
          </cell>
        </row>
        <row r="6382">
          <cell r="A6382">
            <v>20232201513</v>
          </cell>
          <cell r="B6382" t="str">
            <v>G094190011000170001499336</v>
          </cell>
          <cell r="C6382" t="str">
            <v>320803200005234417</v>
          </cell>
          <cell r="D6382" t="str">
            <v>邵聪</v>
          </cell>
          <cell r="E6382" t="str">
            <v>男</v>
          </cell>
          <cell r="F6382" t="str">
            <v>15161760678</v>
          </cell>
          <cell r="G6382" t="str">
            <v>市公安局</v>
          </cell>
          <cell r="H6382" t="str">
            <v>市公安局</v>
          </cell>
          <cell r="I6382" t="str">
            <v>网络安全管理★</v>
          </cell>
          <cell r="J6382">
            <v>100017</v>
          </cell>
          <cell r="K6382" t="str">
            <v>软件工程、信息安全、电子与计算机工程</v>
          </cell>
          <cell r="L6382">
            <v>5</v>
          </cell>
          <cell r="M6382">
            <v>20232201513</v>
          </cell>
          <cell r="N6382" t="str">
            <v>2000年5月</v>
          </cell>
          <cell r="O6382" t="str">
            <v>哈尔滨工业大学，2018-2022</v>
          </cell>
          <cell r="P6382" t="str">
            <v>软件工程</v>
          </cell>
          <cell r="Q6382" t="str">
            <v>工学学士</v>
          </cell>
          <cell r="R6382" t="str">
            <v>本科</v>
          </cell>
          <cell r="S6382">
            <v>65.8</v>
          </cell>
          <cell r="T6382">
            <v>56.25</v>
          </cell>
          <cell r="U6382">
            <v>63.1</v>
          </cell>
          <cell r="V6382">
            <v>62.13</v>
          </cell>
          <cell r="W6382">
            <v>44</v>
          </cell>
          <cell r="X6382">
            <v>15</v>
          </cell>
          <cell r="Y6382" t="str">
            <v/>
          </cell>
        </row>
        <row r="6383">
          <cell r="A6383">
            <v>20232201117</v>
          </cell>
          <cell r="B6383" t="str">
            <v>G094190011000170001491775</v>
          </cell>
          <cell r="C6383" t="str">
            <v>340123199503053331</v>
          </cell>
          <cell r="D6383" t="str">
            <v>王新宇</v>
          </cell>
          <cell r="E6383" t="str">
            <v>男</v>
          </cell>
          <cell r="F6383" t="str">
            <v>17625939942</v>
          </cell>
          <cell r="G6383" t="str">
            <v>市公安局</v>
          </cell>
          <cell r="H6383" t="str">
            <v>市公安局</v>
          </cell>
          <cell r="I6383" t="str">
            <v>网络安全管理★</v>
          </cell>
          <cell r="J6383">
            <v>100017</v>
          </cell>
          <cell r="K6383" t="str">
            <v>软件工程、信息安全、电子与计算机工程</v>
          </cell>
          <cell r="L6383">
            <v>5</v>
          </cell>
          <cell r="M6383">
            <v>20232201117</v>
          </cell>
          <cell r="N6383" t="str">
            <v>1995年3月</v>
          </cell>
          <cell r="O6383" t="str">
            <v>华北电力大学（保定）2017-07</v>
          </cell>
          <cell r="P6383" t="str">
            <v>软件工程</v>
          </cell>
          <cell r="Q6383" t="str">
            <v>工学学士</v>
          </cell>
          <cell r="R6383" t="str">
            <v>本科</v>
          </cell>
          <cell r="S6383">
            <v>63.7</v>
          </cell>
          <cell r="T6383">
            <v>59.25</v>
          </cell>
          <cell r="U6383">
            <v>62.76</v>
          </cell>
          <cell r="V6383">
            <v>62.08</v>
          </cell>
          <cell r="W6383">
            <v>45</v>
          </cell>
          <cell r="X6383">
            <v>15</v>
          </cell>
          <cell r="Y6383" t="str">
            <v/>
          </cell>
        </row>
        <row r="6384">
          <cell r="A6384">
            <v>20232201021</v>
          </cell>
          <cell r="B6384" t="str">
            <v>G094190011000170001489675</v>
          </cell>
          <cell r="C6384" t="str">
            <v>341227199509198330</v>
          </cell>
          <cell r="D6384" t="str">
            <v>马子航</v>
          </cell>
          <cell r="E6384" t="str">
            <v>男</v>
          </cell>
          <cell r="F6384" t="str">
            <v>13584485907</v>
          </cell>
          <cell r="G6384" t="str">
            <v>市公安局</v>
          </cell>
          <cell r="H6384" t="str">
            <v>市公安局</v>
          </cell>
          <cell r="I6384" t="str">
            <v>网络安全管理★</v>
          </cell>
          <cell r="J6384">
            <v>100017</v>
          </cell>
          <cell r="K6384" t="str">
            <v>软件工程、信息安全、电子与计算机工程</v>
          </cell>
          <cell r="L6384">
            <v>5</v>
          </cell>
          <cell r="M6384">
            <v>20232201021</v>
          </cell>
          <cell r="N6384" t="str">
            <v>1995年9月</v>
          </cell>
          <cell r="O6384" t="str">
            <v>吉林师范大学博达学院</v>
          </cell>
          <cell r="P6384" t="str">
            <v>软件工程</v>
          </cell>
          <cell r="Q6384" t="str">
            <v>工学学士</v>
          </cell>
          <cell r="R6384" t="str">
            <v>本科</v>
          </cell>
          <cell r="S6384">
            <v>66.5</v>
          </cell>
          <cell r="T6384">
            <v>55.75</v>
          </cell>
          <cell r="U6384">
            <v>62.49</v>
          </cell>
          <cell r="V6384">
            <v>62.07</v>
          </cell>
          <cell r="W6384">
            <v>46</v>
          </cell>
          <cell r="X6384">
            <v>15</v>
          </cell>
          <cell r="Y6384" t="str">
            <v/>
          </cell>
        </row>
        <row r="6385">
          <cell r="A6385">
            <v>20232200415</v>
          </cell>
          <cell r="B6385" t="str">
            <v>G094190011000170001467656</v>
          </cell>
          <cell r="C6385" t="str">
            <v>342221199710022516</v>
          </cell>
          <cell r="D6385" t="str">
            <v>许书诲</v>
          </cell>
          <cell r="E6385" t="str">
            <v>男</v>
          </cell>
          <cell r="F6385" t="str">
            <v>15755409578</v>
          </cell>
          <cell r="G6385" t="str">
            <v>市公安局</v>
          </cell>
          <cell r="H6385" t="str">
            <v>市公安局</v>
          </cell>
          <cell r="I6385" t="str">
            <v>网络安全管理★</v>
          </cell>
          <cell r="J6385">
            <v>100017</v>
          </cell>
          <cell r="K6385" t="str">
            <v>软件工程、信息安全、电子与计算机工程</v>
          </cell>
          <cell r="L6385">
            <v>5</v>
          </cell>
          <cell r="M6385">
            <v>20232200415</v>
          </cell>
          <cell r="N6385" t="str">
            <v>1997年10月</v>
          </cell>
          <cell r="O6385" t="str">
            <v>安徽理工大学，2015-19</v>
          </cell>
          <cell r="P6385" t="str">
            <v>信息安全</v>
          </cell>
          <cell r="Q6385" t="str">
            <v>工学学士</v>
          </cell>
          <cell r="R6385" t="str">
            <v>本科</v>
          </cell>
          <cell r="S6385">
            <v>69.4</v>
          </cell>
          <cell r="T6385">
            <v>55.75</v>
          </cell>
          <cell r="U6385">
            <v>58.39</v>
          </cell>
          <cell r="V6385">
            <v>62</v>
          </cell>
          <cell r="W6385">
            <v>47</v>
          </cell>
          <cell r="X6385">
            <v>15</v>
          </cell>
          <cell r="Y6385" t="str">
            <v/>
          </cell>
        </row>
        <row r="6386">
          <cell r="A6386">
            <v>20232201226</v>
          </cell>
          <cell r="B6386" t="str">
            <v>G094190011000170001493980</v>
          </cell>
          <cell r="C6386" t="str">
            <v>342622200002208436</v>
          </cell>
          <cell r="D6386" t="str">
            <v>荣俊龙</v>
          </cell>
          <cell r="E6386" t="str">
            <v>男</v>
          </cell>
          <cell r="F6386" t="str">
            <v>15551181972</v>
          </cell>
          <cell r="G6386" t="str">
            <v>市公安局</v>
          </cell>
          <cell r="H6386" t="str">
            <v>市公安局</v>
          </cell>
          <cell r="I6386" t="str">
            <v>网络安全管理★</v>
          </cell>
          <cell r="J6386">
            <v>100017</v>
          </cell>
          <cell r="K6386" t="str">
            <v>软件工程、信息安全、电子与计算机工程</v>
          </cell>
          <cell r="L6386">
            <v>5</v>
          </cell>
          <cell r="M6386">
            <v>20232201226</v>
          </cell>
          <cell r="N6386" t="str">
            <v>2000年2月</v>
          </cell>
          <cell r="O6386" t="str">
            <v>安徽新华学院，2021-07</v>
          </cell>
          <cell r="P6386" t="str">
            <v>软件工程</v>
          </cell>
          <cell r="Q6386" t="str">
            <v>工学学士</v>
          </cell>
          <cell r="R6386" t="str">
            <v>本科</v>
          </cell>
          <cell r="S6386">
            <v>64.7</v>
          </cell>
          <cell r="T6386">
            <v>59.25</v>
          </cell>
          <cell r="U6386">
            <v>61.04</v>
          </cell>
          <cell r="V6386">
            <v>61.97</v>
          </cell>
          <cell r="W6386">
            <v>48</v>
          </cell>
          <cell r="X6386">
            <v>15</v>
          </cell>
          <cell r="Y6386" t="str">
            <v/>
          </cell>
        </row>
        <row r="6387">
          <cell r="A6387">
            <v>20232201324</v>
          </cell>
          <cell r="B6387" t="str">
            <v>G094190011000170001496011</v>
          </cell>
          <cell r="C6387" t="str">
            <v>360121200103030014</v>
          </cell>
          <cell r="D6387" t="str">
            <v>龚成</v>
          </cell>
          <cell r="E6387" t="str">
            <v>男</v>
          </cell>
          <cell r="F6387" t="str">
            <v>13979197863</v>
          </cell>
          <cell r="G6387" t="str">
            <v>市公安局</v>
          </cell>
          <cell r="H6387" t="str">
            <v>市公安局</v>
          </cell>
          <cell r="I6387" t="str">
            <v>网络安全管理★</v>
          </cell>
          <cell r="J6387">
            <v>100017</v>
          </cell>
          <cell r="K6387" t="str">
            <v>软件工程、信息安全、电子与计算机工程</v>
          </cell>
          <cell r="L6387">
            <v>5</v>
          </cell>
          <cell r="M6387">
            <v>20232201324</v>
          </cell>
          <cell r="N6387" t="str">
            <v>2001年3月</v>
          </cell>
          <cell r="O6387" t="str">
            <v>华东交通大学，2023-07</v>
          </cell>
          <cell r="P6387" t="str">
            <v>软件工程</v>
          </cell>
          <cell r="Q6387" t="str">
            <v>工学学士</v>
          </cell>
          <cell r="R6387" t="str">
            <v>本科</v>
          </cell>
          <cell r="S6387">
            <v>57.7</v>
          </cell>
          <cell r="T6387">
            <v>66.25</v>
          </cell>
          <cell r="U6387">
            <v>62.53</v>
          </cell>
          <cell r="V6387">
            <v>61.71</v>
          </cell>
          <cell r="W6387">
            <v>49</v>
          </cell>
          <cell r="X6387">
            <v>15</v>
          </cell>
          <cell r="Y6387" t="str">
            <v/>
          </cell>
        </row>
        <row r="6388">
          <cell r="A6388">
            <v>20232200222</v>
          </cell>
          <cell r="B6388" t="str">
            <v>G094190011000100001491856</v>
          </cell>
          <cell r="C6388" t="str">
            <v>420982200009250013</v>
          </cell>
          <cell r="D6388" t="str">
            <v>李月飞</v>
          </cell>
          <cell r="E6388" t="str">
            <v>男</v>
          </cell>
          <cell r="F6388" t="str">
            <v>150980055250</v>
          </cell>
          <cell r="G6388" t="str">
            <v>市公安局</v>
          </cell>
          <cell r="H6388" t="str">
            <v>市公安局</v>
          </cell>
          <cell r="I6388" t="str">
            <v>网络安全管理★</v>
          </cell>
          <cell r="J6388">
            <v>100017</v>
          </cell>
          <cell r="K6388" t="str">
            <v>软件工程、信息安全、电子与计算机工程</v>
          </cell>
          <cell r="L6388">
            <v>5</v>
          </cell>
          <cell r="M6388">
            <v>20232200222</v>
          </cell>
          <cell r="N6388" t="str">
            <v>2000年9月</v>
          </cell>
          <cell r="O6388" t="str">
            <v>北京信息科技大学，2022-06</v>
          </cell>
          <cell r="P6388" t="str">
            <v>信息安全</v>
          </cell>
          <cell r="Q6388" t="str">
            <v>工学学士</v>
          </cell>
          <cell r="R6388" t="str">
            <v>本科</v>
          </cell>
          <cell r="S6388">
            <v>63.9</v>
          </cell>
          <cell r="T6388">
            <v>56.75</v>
          </cell>
          <cell r="U6388">
            <v>63.56</v>
          </cell>
          <cell r="V6388">
            <v>61.65</v>
          </cell>
          <cell r="W6388">
            <v>50</v>
          </cell>
          <cell r="X6388">
            <v>15</v>
          </cell>
          <cell r="Y6388" t="str">
            <v/>
          </cell>
        </row>
        <row r="6389">
          <cell r="A6389">
            <v>20232201024</v>
          </cell>
          <cell r="B6389" t="str">
            <v>G094190011000170001490224</v>
          </cell>
          <cell r="C6389" t="str">
            <v>342901199810193411</v>
          </cell>
          <cell r="D6389" t="str">
            <v>邱业川</v>
          </cell>
          <cell r="E6389" t="str">
            <v>男</v>
          </cell>
          <cell r="F6389" t="str">
            <v>18817675878</v>
          </cell>
          <cell r="G6389" t="str">
            <v>市公安局</v>
          </cell>
          <cell r="H6389" t="str">
            <v>市公安局</v>
          </cell>
          <cell r="I6389" t="str">
            <v>网络安全管理★</v>
          </cell>
          <cell r="J6389">
            <v>100017</v>
          </cell>
          <cell r="K6389" t="str">
            <v>软件工程、信息安全、电子与计算机工程</v>
          </cell>
          <cell r="L6389">
            <v>5</v>
          </cell>
          <cell r="M6389">
            <v>20232201024</v>
          </cell>
          <cell r="N6389" t="str">
            <v>1998年10月</v>
          </cell>
          <cell r="O6389" t="str">
            <v>同济大学，2023-06</v>
          </cell>
          <cell r="P6389" t="str">
            <v>软件工程</v>
          </cell>
          <cell r="Q6389" t="str">
            <v>工学硕士</v>
          </cell>
          <cell r="R6389" t="str">
            <v>研究生</v>
          </cell>
          <cell r="S6389">
            <v>64.8</v>
          </cell>
          <cell r="T6389">
            <v>54</v>
          </cell>
          <cell r="U6389">
            <v>64.93</v>
          </cell>
          <cell r="V6389">
            <v>61.6</v>
          </cell>
          <cell r="W6389">
            <v>51</v>
          </cell>
          <cell r="X6389">
            <v>15</v>
          </cell>
          <cell r="Y6389" t="str">
            <v/>
          </cell>
        </row>
        <row r="6390">
          <cell r="A6390">
            <v>20232200711</v>
          </cell>
          <cell r="B6390" t="str">
            <v>G094190011000170001480804</v>
          </cell>
          <cell r="C6390" t="str">
            <v>421083200103227010</v>
          </cell>
          <cell r="D6390" t="str">
            <v>姜叶·</v>
          </cell>
          <cell r="E6390" t="str">
            <v>男</v>
          </cell>
          <cell r="F6390" t="str">
            <v>16762831625</v>
          </cell>
          <cell r="G6390" t="str">
            <v>市公安局</v>
          </cell>
          <cell r="H6390" t="str">
            <v>市公安局</v>
          </cell>
          <cell r="I6390" t="str">
            <v>网络安全管理★</v>
          </cell>
          <cell r="J6390">
            <v>100017</v>
          </cell>
          <cell r="K6390" t="str">
            <v>软件工程、信息安全、电子与计算机工程</v>
          </cell>
          <cell r="L6390">
            <v>5</v>
          </cell>
          <cell r="M6390">
            <v>20232200711</v>
          </cell>
          <cell r="N6390" t="str">
            <v>2001年3月</v>
          </cell>
          <cell r="O6390" t="str">
            <v>中国石油大学（北京），2023-06</v>
          </cell>
          <cell r="P6390" t="str">
            <v>软件工程</v>
          </cell>
          <cell r="Q6390" t="str">
            <v>工学学士</v>
          </cell>
          <cell r="R6390" t="str">
            <v>本科</v>
          </cell>
          <cell r="S6390">
            <v>65.6</v>
          </cell>
          <cell r="T6390">
            <v>62</v>
          </cell>
          <cell r="U6390">
            <v>55.84</v>
          </cell>
          <cell r="V6390">
            <v>61.59</v>
          </cell>
          <cell r="W6390">
            <v>52</v>
          </cell>
          <cell r="X6390">
            <v>15</v>
          </cell>
          <cell r="Y6390" t="str">
            <v/>
          </cell>
        </row>
        <row r="6391">
          <cell r="A6391">
            <v>20232201618</v>
          </cell>
          <cell r="B6391" t="str">
            <v>G094190011000240001483352</v>
          </cell>
          <cell r="C6391" t="str">
            <v>342425199310102038</v>
          </cell>
          <cell r="D6391" t="str">
            <v>罗亮亮</v>
          </cell>
          <cell r="E6391" t="str">
            <v>男</v>
          </cell>
          <cell r="F6391" t="str">
            <v>15655129586</v>
          </cell>
          <cell r="G6391" t="str">
            <v>市公安局</v>
          </cell>
          <cell r="H6391" t="str">
            <v>市公安局</v>
          </cell>
          <cell r="I6391" t="str">
            <v>网络安全管理★</v>
          </cell>
          <cell r="J6391">
            <v>100017</v>
          </cell>
          <cell r="K6391" t="str">
            <v>软件工程、信息安全、电子与计算机工程</v>
          </cell>
          <cell r="L6391">
            <v>5</v>
          </cell>
          <cell r="M6391">
            <v>20232201618</v>
          </cell>
          <cell r="N6391" t="str">
            <v>1993年10月</v>
          </cell>
          <cell r="O6391" t="str">
            <v>安徽工业大学 2015-07</v>
          </cell>
          <cell r="P6391" t="str">
            <v>软件工程</v>
          </cell>
          <cell r="Q6391" t="str">
            <v>工学学士</v>
          </cell>
          <cell r="R6391" t="str">
            <v>本科</v>
          </cell>
          <cell r="S6391">
            <v>59.9</v>
          </cell>
          <cell r="T6391">
            <v>57.25</v>
          </cell>
          <cell r="U6391">
            <v>68.08</v>
          </cell>
          <cell r="V6391">
            <v>61.56</v>
          </cell>
          <cell r="W6391">
            <v>53</v>
          </cell>
          <cell r="X6391">
            <v>15</v>
          </cell>
          <cell r="Y6391" t="str">
            <v/>
          </cell>
        </row>
        <row r="6392">
          <cell r="A6392">
            <v>20232201310</v>
          </cell>
          <cell r="B6392" t="str">
            <v>G094190011000170001495260</v>
          </cell>
          <cell r="C6392" t="str">
            <v>342425199409044018</v>
          </cell>
          <cell r="D6392" t="str">
            <v>徐善山</v>
          </cell>
          <cell r="E6392" t="str">
            <v>男</v>
          </cell>
          <cell r="F6392" t="str">
            <v>19955430639</v>
          </cell>
          <cell r="G6392" t="str">
            <v>市公安局</v>
          </cell>
          <cell r="H6392" t="str">
            <v>市公安局</v>
          </cell>
          <cell r="I6392" t="str">
            <v>网络安全管理★</v>
          </cell>
          <cell r="J6392">
            <v>100017</v>
          </cell>
          <cell r="K6392" t="str">
            <v>软件工程、信息安全、电子与计算机工程</v>
          </cell>
          <cell r="L6392">
            <v>5</v>
          </cell>
          <cell r="M6392">
            <v>20232201310</v>
          </cell>
          <cell r="N6392" t="str">
            <v>1994年9月</v>
          </cell>
          <cell r="O6392" t="str">
            <v>阜阳师范学院信息工程学院，2017-06</v>
          </cell>
          <cell r="P6392" t="str">
            <v>软件工程</v>
          </cell>
          <cell r="Q6392" t="str">
            <v>工学学士</v>
          </cell>
          <cell r="R6392" t="str">
            <v>本科</v>
          </cell>
          <cell r="S6392">
            <v>58.5</v>
          </cell>
          <cell r="T6392">
            <v>66</v>
          </cell>
          <cell r="U6392">
            <v>60.32</v>
          </cell>
          <cell r="V6392">
            <v>61.3</v>
          </cell>
          <cell r="W6392">
            <v>54</v>
          </cell>
          <cell r="X6392">
            <v>15</v>
          </cell>
          <cell r="Y6392" t="str">
            <v/>
          </cell>
        </row>
        <row r="6393">
          <cell r="A6393">
            <v>20232200515</v>
          </cell>
          <cell r="B6393" t="str">
            <v>G094190011000170001472094</v>
          </cell>
          <cell r="C6393" t="str">
            <v>34132320020615001X</v>
          </cell>
          <cell r="D6393" t="str">
            <v>马泽群</v>
          </cell>
          <cell r="E6393" t="str">
            <v>男</v>
          </cell>
          <cell r="F6393" t="str">
            <v>18055706287</v>
          </cell>
          <cell r="G6393" t="str">
            <v>市公安局</v>
          </cell>
          <cell r="H6393" t="str">
            <v>市公安局</v>
          </cell>
          <cell r="I6393" t="str">
            <v>网络安全管理★</v>
          </cell>
          <cell r="J6393">
            <v>100017</v>
          </cell>
          <cell r="K6393" t="str">
            <v>软件工程、信息安全、电子与计算机工程</v>
          </cell>
          <cell r="L6393">
            <v>5</v>
          </cell>
          <cell r="M6393">
            <v>20232200515</v>
          </cell>
          <cell r="N6393" t="str">
            <v>2002年6月</v>
          </cell>
          <cell r="O6393" t="str">
            <v>大庆师范学院,2023-06</v>
          </cell>
          <cell r="P6393" t="str">
            <v>软件工程</v>
          </cell>
          <cell r="Q6393" t="str">
            <v>工学学士</v>
          </cell>
          <cell r="R6393" t="str">
            <v>本科</v>
          </cell>
          <cell r="S6393">
            <v>62</v>
          </cell>
          <cell r="T6393">
            <v>59.5</v>
          </cell>
          <cell r="U6393">
            <v>62.1</v>
          </cell>
          <cell r="V6393">
            <v>61.28</v>
          </cell>
          <cell r="W6393">
            <v>55</v>
          </cell>
          <cell r="X6393">
            <v>15</v>
          </cell>
          <cell r="Y6393" t="str">
            <v/>
          </cell>
        </row>
        <row r="6394">
          <cell r="A6394">
            <v>20232200313</v>
          </cell>
          <cell r="B6394" t="str">
            <v>G094190011000170001462531</v>
          </cell>
          <cell r="C6394" t="str">
            <v>34012119950105491X</v>
          </cell>
          <cell r="D6394" t="str">
            <v>陆康</v>
          </cell>
          <cell r="E6394" t="str">
            <v>男</v>
          </cell>
          <cell r="F6394" t="str">
            <v>15755154501</v>
          </cell>
          <cell r="G6394" t="str">
            <v>市公安局</v>
          </cell>
          <cell r="H6394" t="str">
            <v>市公安局</v>
          </cell>
          <cell r="I6394" t="str">
            <v>网络安全管理★</v>
          </cell>
          <cell r="J6394">
            <v>100017</v>
          </cell>
          <cell r="K6394" t="str">
            <v>软件工程、信息安全、电子与计算机工程</v>
          </cell>
          <cell r="L6394">
            <v>5</v>
          </cell>
          <cell r="M6394">
            <v>20232200313</v>
          </cell>
          <cell r="N6394" t="str">
            <v>1995年1月</v>
          </cell>
          <cell r="O6394" t="str">
            <v>合肥学院，2018-07</v>
          </cell>
          <cell r="P6394" t="str">
            <v>软件工程</v>
          </cell>
          <cell r="Q6394" t="str">
            <v>工学学士</v>
          </cell>
          <cell r="R6394" t="str">
            <v>本科</v>
          </cell>
          <cell r="S6394">
            <v>56.6</v>
          </cell>
          <cell r="T6394">
            <v>62.25</v>
          </cell>
          <cell r="U6394">
            <v>66.47</v>
          </cell>
          <cell r="V6394">
            <v>61.26</v>
          </cell>
          <cell r="W6394">
            <v>56</v>
          </cell>
          <cell r="X6394">
            <v>15</v>
          </cell>
          <cell r="Y6394" t="str">
            <v/>
          </cell>
        </row>
        <row r="6395">
          <cell r="A6395">
            <v>20232200724</v>
          </cell>
          <cell r="B6395" t="str">
            <v>G094190011000170001482570</v>
          </cell>
          <cell r="C6395" t="str">
            <v>340122199208017390</v>
          </cell>
          <cell r="D6395" t="str">
            <v>李军</v>
          </cell>
          <cell r="E6395" t="str">
            <v>男</v>
          </cell>
          <cell r="F6395" t="str">
            <v>13275777562</v>
          </cell>
          <cell r="G6395" t="str">
            <v>市公安局</v>
          </cell>
          <cell r="H6395" t="str">
            <v>市公安局</v>
          </cell>
          <cell r="I6395" t="str">
            <v>网络安全管理★</v>
          </cell>
          <cell r="J6395">
            <v>100017</v>
          </cell>
          <cell r="K6395" t="str">
            <v>软件工程、信息安全、电子与计算机工程</v>
          </cell>
          <cell r="L6395">
            <v>5</v>
          </cell>
          <cell r="M6395">
            <v>20232200724</v>
          </cell>
          <cell r="N6395" t="str">
            <v>1992年8月</v>
          </cell>
          <cell r="O6395" t="str">
            <v>安徽工业大学，2015-07</v>
          </cell>
          <cell r="P6395" t="str">
            <v>软件工程</v>
          </cell>
          <cell r="Q6395" t="str">
            <v>工学学士</v>
          </cell>
          <cell r="R6395" t="str">
            <v>本科</v>
          </cell>
          <cell r="S6395">
            <v>61.2</v>
          </cell>
          <cell r="T6395">
            <v>61</v>
          </cell>
          <cell r="U6395">
            <v>61.48</v>
          </cell>
          <cell r="V6395">
            <v>61.22</v>
          </cell>
          <cell r="W6395">
            <v>57</v>
          </cell>
          <cell r="X6395">
            <v>15</v>
          </cell>
          <cell r="Y6395" t="str">
            <v/>
          </cell>
        </row>
        <row r="6396">
          <cell r="A6396">
            <v>20232200710</v>
          </cell>
          <cell r="B6396" t="str">
            <v>G094190011000170001480800</v>
          </cell>
          <cell r="C6396" t="str">
            <v>342622199512290155</v>
          </cell>
          <cell r="D6396" t="str">
            <v>宛睿</v>
          </cell>
          <cell r="E6396" t="str">
            <v>男</v>
          </cell>
          <cell r="F6396" t="str">
            <v>15168288048</v>
          </cell>
          <cell r="G6396" t="str">
            <v>市公安局</v>
          </cell>
          <cell r="H6396" t="str">
            <v>市公安局</v>
          </cell>
          <cell r="I6396" t="str">
            <v>网络安全管理★</v>
          </cell>
          <cell r="J6396">
            <v>100017</v>
          </cell>
          <cell r="K6396" t="str">
            <v>软件工程、信息安全、电子与计算机工程</v>
          </cell>
          <cell r="L6396">
            <v>5</v>
          </cell>
          <cell r="M6396">
            <v>20232200710</v>
          </cell>
          <cell r="N6396" t="str">
            <v>1995年12月</v>
          </cell>
          <cell r="O6396" t="str">
            <v>浙江大学城市学院，2017-06</v>
          </cell>
          <cell r="P6396" t="str">
            <v>软件工程</v>
          </cell>
          <cell r="Q6396" t="str">
            <v>工学学士</v>
          </cell>
          <cell r="R6396" t="str">
            <v>本科</v>
          </cell>
          <cell r="S6396">
            <v>63</v>
          </cell>
          <cell r="T6396">
            <v>62</v>
          </cell>
          <cell r="U6396">
            <v>57.95</v>
          </cell>
          <cell r="V6396">
            <v>61.19</v>
          </cell>
          <cell r="W6396">
            <v>58</v>
          </cell>
          <cell r="X6396">
            <v>15</v>
          </cell>
          <cell r="Y6396" t="str">
            <v/>
          </cell>
        </row>
        <row r="6397">
          <cell r="A6397">
            <v>20232201428</v>
          </cell>
          <cell r="B6397" t="str">
            <v>G094190011000170001497984</v>
          </cell>
          <cell r="C6397" t="str">
            <v>341221200003250813</v>
          </cell>
          <cell r="D6397" t="str">
            <v>李子辉</v>
          </cell>
          <cell r="E6397" t="str">
            <v>男</v>
          </cell>
          <cell r="F6397" t="str">
            <v>18755836966</v>
          </cell>
          <cell r="G6397" t="str">
            <v>市公安局</v>
          </cell>
          <cell r="H6397" t="str">
            <v>市公安局</v>
          </cell>
          <cell r="I6397" t="str">
            <v>网络安全管理★</v>
          </cell>
          <cell r="J6397">
            <v>100017</v>
          </cell>
          <cell r="K6397" t="str">
            <v>软件工程、信息安全、电子与计算机工程</v>
          </cell>
          <cell r="L6397">
            <v>5</v>
          </cell>
          <cell r="M6397">
            <v>20232201428</v>
          </cell>
          <cell r="N6397" t="str">
            <v>2000年3月</v>
          </cell>
          <cell r="O6397" t="str">
            <v>安徽大学江淮学院，2021-07</v>
          </cell>
          <cell r="P6397" t="str">
            <v>软件工程</v>
          </cell>
          <cell r="Q6397" t="str">
            <v>工学学士</v>
          </cell>
          <cell r="R6397" t="str">
            <v>本科</v>
          </cell>
          <cell r="S6397">
            <v>68.2</v>
          </cell>
          <cell r="T6397">
            <v>56.5</v>
          </cell>
          <cell r="U6397">
            <v>56.47</v>
          </cell>
          <cell r="V6397">
            <v>61.17</v>
          </cell>
          <cell r="W6397">
            <v>59</v>
          </cell>
          <cell r="X6397">
            <v>15</v>
          </cell>
          <cell r="Y6397" t="str">
            <v/>
          </cell>
        </row>
        <row r="6398">
          <cell r="A6398">
            <v>20232201109</v>
          </cell>
          <cell r="B6398" t="str">
            <v>G094190011000170001491457</v>
          </cell>
          <cell r="C6398" t="str">
            <v>34082619990214561X</v>
          </cell>
          <cell r="D6398" t="str">
            <v>王绪斌</v>
          </cell>
          <cell r="E6398" t="str">
            <v>男</v>
          </cell>
          <cell r="F6398" t="str">
            <v>18355610214</v>
          </cell>
          <cell r="G6398" t="str">
            <v>市公安局</v>
          </cell>
          <cell r="H6398" t="str">
            <v>市公安局</v>
          </cell>
          <cell r="I6398" t="str">
            <v>网络安全管理★</v>
          </cell>
          <cell r="J6398">
            <v>100017</v>
          </cell>
          <cell r="K6398" t="str">
            <v>软件工程、信息安全、电子与计算机工程</v>
          </cell>
          <cell r="L6398">
            <v>5</v>
          </cell>
          <cell r="M6398">
            <v>20232201109</v>
          </cell>
          <cell r="N6398" t="str">
            <v>1999年2月</v>
          </cell>
          <cell r="O6398" t="str">
            <v>安徽师范大学，2017-2023</v>
          </cell>
          <cell r="P6398" t="str">
            <v>软件工程</v>
          </cell>
          <cell r="Q6398" t="str">
            <v>工学学士</v>
          </cell>
          <cell r="R6398" t="str">
            <v>本科</v>
          </cell>
          <cell r="S6398">
            <v>55.6</v>
          </cell>
          <cell r="T6398">
            <v>70</v>
          </cell>
          <cell r="U6398">
            <v>59.75</v>
          </cell>
          <cell r="V6398">
            <v>61.17</v>
          </cell>
          <cell r="W6398">
            <v>60</v>
          </cell>
          <cell r="X6398">
            <v>15</v>
          </cell>
          <cell r="Y6398" t="str">
            <v/>
          </cell>
        </row>
        <row r="6399">
          <cell r="A6399">
            <v>20232200428</v>
          </cell>
          <cell r="B6399" t="str">
            <v>G094190011000170001468903</v>
          </cell>
          <cell r="C6399" t="str">
            <v>340221200011174098</v>
          </cell>
          <cell r="D6399" t="str">
            <v>姜正</v>
          </cell>
          <cell r="E6399" t="str">
            <v>男</v>
          </cell>
          <cell r="F6399" t="str">
            <v>17856655030</v>
          </cell>
          <cell r="G6399" t="str">
            <v>市公安局</v>
          </cell>
          <cell r="H6399" t="str">
            <v>市公安局</v>
          </cell>
          <cell r="I6399" t="str">
            <v>网络安全管理★</v>
          </cell>
          <cell r="J6399">
            <v>100017</v>
          </cell>
          <cell r="K6399" t="str">
            <v>软件工程、信息安全、电子与计算机工程</v>
          </cell>
          <cell r="L6399">
            <v>5</v>
          </cell>
          <cell r="M6399">
            <v>20232200428</v>
          </cell>
          <cell r="N6399" t="str">
            <v>2000年11月</v>
          </cell>
          <cell r="O6399" t="str">
            <v>宿州学院，2022-06</v>
          </cell>
          <cell r="P6399" t="str">
            <v>软件工程</v>
          </cell>
          <cell r="Q6399" t="str">
            <v>工学学士</v>
          </cell>
          <cell r="R6399" t="str">
            <v>本科</v>
          </cell>
          <cell r="S6399">
            <v>60.2</v>
          </cell>
          <cell r="T6399">
            <v>60.25</v>
          </cell>
          <cell r="U6399">
            <v>63.29</v>
          </cell>
          <cell r="V6399">
            <v>61.14</v>
          </cell>
          <cell r="W6399">
            <v>61</v>
          </cell>
          <cell r="X6399">
            <v>15</v>
          </cell>
          <cell r="Y6399" t="str">
            <v/>
          </cell>
        </row>
        <row r="6400">
          <cell r="A6400">
            <v>20232201530</v>
          </cell>
          <cell r="B6400" t="str">
            <v>G094190011000170001500703</v>
          </cell>
          <cell r="C6400" t="str">
            <v>342501199510141319</v>
          </cell>
          <cell r="D6400" t="str">
            <v>秦乐</v>
          </cell>
          <cell r="E6400" t="str">
            <v>男</v>
          </cell>
          <cell r="F6400" t="str">
            <v>13965676506</v>
          </cell>
          <cell r="G6400" t="str">
            <v>市公安局</v>
          </cell>
          <cell r="H6400" t="str">
            <v>市公安局</v>
          </cell>
          <cell r="I6400" t="str">
            <v>网络安全管理★</v>
          </cell>
          <cell r="J6400">
            <v>100017</v>
          </cell>
          <cell r="K6400" t="str">
            <v>软件工程、信息安全、电子与计算机工程</v>
          </cell>
          <cell r="L6400">
            <v>5</v>
          </cell>
          <cell r="M6400">
            <v>20232201530</v>
          </cell>
          <cell r="N6400" t="str">
            <v>1995年10月</v>
          </cell>
          <cell r="O6400" t="str">
            <v>安徽大学，2020-06</v>
          </cell>
          <cell r="P6400" t="str">
            <v>软件工程</v>
          </cell>
          <cell r="Q6400" t="str">
            <v>工学硕士</v>
          </cell>
          <cell r="R6400" t="str">
            <v>研究生</v>
          </cell>
          <cell r="S6400">
            <v>63.8</v>
          </cell>
          <cell r="T6400">
            <v>63</v>
          </cell>
          <cell r="U6400">
            <v>55.6</v>
          </cell>
          <cell r="V6400">
            <v>61.1</v>
          </cell>
          <cell r="W6400">
            <v>62</v>
          </cell>
          <cell r="X6400">
            <v>15</v>
          </cell>
          <cell r="Y6400" t="str">
            <v/>
          </cell>
        </row>
        <row r="6401">
          <cell r="A6401">
            <v>20232200319</v>
          </cell>
          <cell r="B6401" t="str">
            <v>G094190011000170001463650</v>
          </cell>
          <cell r="C6401" t="str">
            <v>34222519930420001X</v>
          </cell>
          <cell r="D6401" t="str">
            <v>赵澜宇</v>
          </cell>
          <cell r="E6401" t="str">
            <v>男</v>
          </cell>
          <cell r="F6401" t="str">
            <v>17600101199</v>
          </cell>
          <cell r="G6401" t="str">
            <v>市公安局</v>
          </cell>
          <cell r="H6401" t="str">
            <v>市公安局</v>
          </cell>
          <cell r="I6401" t="str">
            <v>网络安全管理★</v>
          </cell>
          <cell r="J6401">
            <v>100017</v>
          </cell>
          <cell r="K6401" t="str">
            <v>软件工程、信息安全、电子与计算机工程</v>
          </cell>
          <cell r="L6401">
            <v>5</v>
          </cell>
          <cell r="M6401">
            <v>20232200319</v>
          </cell>
          <cell r="N6401" t="str">
            <v>1993年4月</v>
          </cell>
          <cell r="O6401" t="str">
            <v>淮北师范大学，2015-07</v>
          </cell>
          <cell r="P6401" t="str">
            <v>信息安全</v>
          </cell>
          <cell r="Q6401" t="str">
            <v>工学学士</v>
          </cell>
          <cell r="R6401" t="str">
            <v>本科</v>
          </cell>
          <cell r="S6401">
            <v>60.2</v>
          </cell>
          <cell r="T6401">
            <v>59.25</v>
          </cell>
          <cell r="U6401">
            <v>63.87</v>
          </cell>
          <cell r="V6401">
            <v>61.02</v>
          </cell>
          <cell r="W6401">
            <v>64</v>
          </cell>
          <cell r="X6401">
            <v>15</v>
          </cell>
          <cell r="Y6401" t="str">
            <v/>
          </cell>
        </row>
        <row r="6402">
          <cell r="A6402">
            <v>20232200706</v>
          </cell>
          <cell r="B6402" t="str">
            <v>G094190011000170001480107</v>
          </cell>
          <cell r="C6402" t="str">
            <v>341282199710276059</v>
          </cell>
          <cell r="D6402" t="str">
            <v>应允红</v>
          </cell>
          <cell r="E6402" t="str">
            <v>男</v>
          </cell>
          <cell r="F6402" t="str">
            <v>18256061981</v>
          </cell>
          <cell r="G6402" t="str">
            <v>市公安局</v>
          </cell>
          <cell r="H6402" t="str">
            <v>市公安局</v>
          </cell>
          <cell r="I6402" t="str">
            <v>网络安全管理★</v>
          </cell>
          <cell r="J6402">
            <v>100017</v>
          </cell>
          <cell r="K6402" t="str">
            <v>软件工程、信息安全、电子与计算机工程</v>
          </cell>
          <cell r="L6402">
            <v>5</v>
          </cell>
          <cell r="M6402">
            <v>20232200706</v>
          </cell>
          <cell r="N6402" t="str">
            <v>1997年10月</v>
          </cell>
          <cell r="O6402" t="str">
            <v>合肥学院，2020-06</v>
          </cell>
          <cell r="P6402" t="str">
            <v>软件工程</v>
          </cell>
          <cell r="Q6402" t="str">
            <v>工学学士</v>
          </cell>
          <cell r="R6402" t="str">
            <v>本科</v>
          </cell>
          <cell r="S6402">
            <v>56.8</v>
          </cell>
          <cell r="T6402">
            <v>59.5</v>
          </cell>
          <cell r="U6402">
            <v>68.08</v>
          </cell>
          <cell r="V6402">
            <v>60.99</v>
          </cell>
          <cell r="W6402">
            <v>65</v>
          </cell>
          <cell r="X6402">
            <v>15</v>
          </cell>
          <cell r="Y6402" t="str">
            <v/>
          </cell>
        </row>
        <row r="6403">
          <cell r="A6403">
            <v>20232201516</v>
          </cell>
          <cell r="B6403" t="str">
            <v>G094190011000170001499504</v>
          </cell>
          <cell r="C6403" t="str">
            <v>410522199602039379</v>
          </cell>
          <cell r="D6403" t="str">
            <v>许晨洋</v>
          </cell>
          <cell r="E6403" t="str">
            <v>男</v>
          </cell>
          <cell r="F6403" t="str">
            <v>15236085697</v>
          </cell>
          <cell r="G6403" t="str">
            <v>市公安局</v>
          </cell>
          <cell r="H6403" t="str">
            <v>市公安局</v>
          </cell>
          <cell r="I6403" t="str">
            <v>网络安全管理★</v>
          </cell>
          <cell r="J6403">
            <v>100017</v>
          </cell>
          <cell r="K6403" t="str">
            <v>软件工程、信息安全、电子与计算机工程</v>
          </cell>
          <cell r="L6403">
            <v>5</v>
          </cell>
          <cell r="M6403">
            <v>20232201516</v>
          </cell>
          <cell r="N6403" t="str">
            <v>1996年2月</v>
          </cell>
          <cell r="O6403" t="str">
            <v>南阳理工学院，2018-07</v>
          </cell>
          <cell r="P6403" t="str">
            <v>软件工程</v>
          </cell>
          <cell r="Q6403" t="str">
            <v>工学学士</v>
          </cell>
          <cell r="R6403" t="str">
            <v>本科</v>
          </cell>
          <cell r="S6403">
            <v>69.4</v>
          </cell>
          <cell r="T6403">
            <v>65.25</v>
          </cell>
          <cell r="U6403">
            <v>44.92</v>
          </cell>
          <cell r="V6403">
            <v>60.81</v>
          </cell>
          <cell r="W6403">
            <v>66</v>
          </cell>
          <cell r="X6403">
            <v>15</v>
          </cell>
          <cell r="Y6403" t="str">
            <v/>
          </cell>
        </row>
        <row r="6404">
          <cell r="A6404">
            <v>20232200808</v>
          </cell>
          <cell r="B6404" t="str">
            <v>G094190011000170001484421</v>
          </cell>
          <cell r="C6404" t="str">
            <v>421182199607125513</v>
          </cell>
          <cell r="D6404" t="str">
            <v>张吕键</v>
          </cell>
          <cell r="E6404" t="str">
            <v>男</v>
          </cell>
          <cell r="F6404" t="str">
            <v>15764385933</v>
          </cell>
          <cell r="G6404" t="str">
            <v>市公安局</v>
          </cell>
          <cell r="H6404" t="str">
            <v>市公安局</v>
          </cell>
          <cell r="I6404" t="str">
            <v>网络安全管理★</v>
          </cell>
          <cell r="J6404">
            <v>100017</v>
          </cell>
          <cell r="K6404" t="str">
            <v>软件工程、信息安全、电子与计算机工程</v>
          </cell>
          <cell r="L6404">
            <v>5</v>
          </cell>
          <cell r="M6404">
            <v>20232200808</v>
          </cell>
          <cell r="N6404" t="str">
            <v>1996年7月</v>
          </cell>
          <cell r="O6404" t="str">
            <v>吉林建筑大学，2018-06</v>
          </cell>
          <cell r="P6404" t="str">
            <v>软件工程</v>
          </cell>
          <cell r="Q6404" t="str">
            <v>工学学士</v>
          </cell>
          <cell r="R6404" t="str">
            <v>本科</v>
          </cell>
          <cell r="S6404">
            <v>62.8</v>
          </cell>
          <cell r="T6404">
            <v>58</v>
          </cell>
          <cell r="U6404">
            <v>60.77</v>
          </cell>
          <cell r="V6404">
            <v>60.75</v>
          </cell>
          <cell r="W6404">
            <v>67</v>
          </cell>
          <cell r="X6404">
            <v>15</v>
          </cell>
          <cell r="Y6404" t="str">
            <v/>
          </cell>
        </row>
        <row r="6405">
          <cell r="A6405">
            <v>20232200512</v>
          </cell>
          <cell r="B6405" t="str">
            <v>G094190011000170001471443</v>
          </cell>
          <cell r="C6405" t="str">
            <v>340321200204084078</v>
          </cell>
          <cell r="D6405" t="str">
            <v>宋超凡</v>
          </cell>
          <cell r="E6405" t="str">
            <v>男</v>
          </cell>
          <cell r="F6405" t="str">
            <v>13155226793</v>
          </cell>
          <cell r="G6405" t="str">
            <v>市公安局</v>
          </cell>
          <cell r="H6405" t="str">
            <v>市公安局</v>
          </cell>
          <cell r="I6405" t="str">
            <v>网络安全管理★</v>
          </cell>
          <cell r="J6405">
            <v>100017</v>
          </cell>
          <cell r="K6405" t="str">
            <v>软件工程、信息安全、电子与计算机工程</v>
          </cell>
          <cell r="L6405">
            <v>5</v>
          </cell>
          <cell r="M6405">
            <v>20232200512</v>
          </cell>
          <cell r="N6405" t="str">
            <v>2002年4月</v>
          </cell>
          <cell r="O6405" t="str">
            <v>合肥师范学院，2023-07</v>
          </cell>
          <cell r="P6405" t="str">
            <v>软件工程</v>
          </cell>
          <cell r="Q6405" t="str">
            <v>工学学士</v>
          </cell>
          <cell r="R6405" t="str">
            <v>本科</v>
          </cell>
          <cell r="S6405">
            <v>60.3</v>
          </cell>
          <cell r="T6405">
            <v>59.75</v>
          </cell>
          <cell r="U6405">
            <v>62.01</v>
          </cell>
          <cell r="V6405">
            <v>60.65</v>
          </cell>
          <cell r="W6405">
            <v>68</v>
          </cell>
          <cell r="X6405">
            <v>15</v>
          </cell>
          <cell r="Y6405" t="str">
            <v/>
          </cell>
        </row>
        <row r="6406">
          <cell r="A6406">
            <v>20232200914</v>
          </cell>
          <cell r="B6406" t="str">
            <v>G094190011000170001487391</v>
          </cell>
          <cell r="C6406" t="str">
            <v>320911199709282513</v>
          </cell>
          <cell r="D6406" t="str">
            <v>袁晟</v>
          </cell>
          <cell r="E6406" t="str">
            <v>男</v>
          </cell>
          <cell r="F6406" t="str">
            <v>19957517673</v>
          </cell>
          <cell r="G6406" t="str">
            <v>市公安局</v>
          </cell>
          <cell r="H6406" t="str">
            <v>市公安局</v>
          </cell>
          <cell r="I6406" t="str">
            <v>网络安全管理★</v>
          </cell>
          <cell r="J6406">
            <v>100017</v>
          </cell>
          <cell r="K6406" t="str">
            <v>软件工程、信息安全、电子与计算机工程</v>
          </cell>
          <cell r="L6406">
            <v>5</v>
          </cell>
          <cell r="M6406">
            <v>20232200914</v>
          </cell>
          <cell r="N6406" t="str">
            <v>1997年9月</v>
          </cell>
          <cell r="O6406" t="str">
            <v>上海海洋大学,2023-06</v>
          </cell>
          <cell r="P6406" t="str">
            <v>软件工程</v>
          </cell>
          <cell r="Q6406" t="str">
            <v>工学硕士</v>
          </cell>
          <cell r="R6406" t="str">
            <v>研究生</v>
          </cell>
          <cell r="S6406">
            <v>61.9</v>
          </cell>
          <cell r="T6406">
            <v>61.5</v>
          </cell>
          <cell r="U6406">
            <v>57.99</v>
          </cell>
          <cell r="V6406">
            <v>60.61</v>
          </cell>
          <cell r="W6406">
            <v>69</v>
          </cell>
          <cell r="X6406">
            <v>15</v>
          </cell>
          <cell r="Y6406" t="str">
            <v/>
          </cell>
        </row>
        <row r="6407">
          <cell r="A6407">
            <v>20232200510</v>
          </cell>
          <cell r="B6407" t="str">
            <v>G094190011000170001470829</v>
          </cell>
          <cell r="C6407" t="str">
            <v>340122200102230615</v>
          </cell>
          <cell r="D6407" t="str">
            <v>孔兴瑜</v>
          </cell>
          <cell r="E6407" t="str">
            <v>男</v>
          </cell>
          <cell r="F6407" t="str">
            <v>18856012856</v>
          </cell>
          <cell r="G6407" t="str">
            <v>市公安局</v>
          </cell>
          <cell r="H6407" t="str">
            <v>市公安局</v>
          </cell>
          <cell r="I6407" t="str">
            <v>网络安全管理★</v>
          </cell>
          <cell r="J6407">
            <v>100017</v>
          </cell>
          <cell r="K6407" t="str">
            <v>软件工程、信息安全、电子与计算机工程</v>
          </cell>
          <cell r="L6407">
            <v>5</v>
          </cell>
          <cell r="M6407">
            <v>20232200510</v>
          </cell>
          <cell r="N6407" t="str">
            <v>2001年2月</v>
          </cell>
          <cell r="O6407" t="str">
            <v>安徽大学，2023-06</v>
          </cell>
          <cell r="P6407" t="str">
            <v>信息安全</v>
          </cell>
          <cell r="Q6407" t="str">
            <v>工学学士</v>
          </cell>
          <cell r="R6407" t="str">
            <v>本科</v>
          </cell>
          <cell r="S6407">
            <v>62.2</v>
          </cell>
          <cell r="T6407">
            <v>61.5</v>
          </cell>
          <cell r="U6407">
            <v>57.47</v>
          </cell>
          <cell r="V6407">
            <v>60.57</v>
          </cell>
          <cell r="W6407">
            <v>70</v>
          </cell>
          <cell r="X6407">
            <v>15</v>
          </cell>
          <cell r="Y6407" t="str">
            <v/>
          </cell>
        </row>
        <row r="6408">
          <cell r="A6408">
            <v>20232201013</v>
          </cell>
          <cell r="B6408" t="str">
            <v>G094190011000170001489279</v>
          </cell>
          <cell r="C6408" t="str">
            <v>342224199611131011</v>
          </cell>
          <cell r="D6408" t="str">
            <v>刘帅</v>
          </cell>
          <cell r="E6408" t="str">
            <v>男</v>
          </cell>
          <cell r="F6408" t="str">
            <v>17855338758</v>
          </cell>
          <cell r="G6408" t="str">
            <v>市公安局</v>
          </cell>
          <cell r="H6408" t="str">
            <v>市公安局</v>
          </cell>
          <cell r="I6408" t="str">
            <v>网络安全管理★</v>
          </cell>
          <cell r="J6408">
            <v>100017</v>
          </cell>
          <cell r="K6408" t="str">
            <v>软件工程、信息安全、电子与计算机工程</v>
          </cell>
          <cell r="L6408">
            <v>5</v>
          </cell>
          <cell r="M6408">
            <v>20232201013</v>
          </cell>
          <cell r="N6408" t="str">
            <v>1996年11月</v>
          </cell>
          <cell r="O6408" t="str">
            <v>安徽信息工程学院，2020-06</v>
          </cell>
          <cell r="P6408" t="str">
            <v>软件工程</v>
          </cell>
          <cell r="Q6408" t="str">
            <v>工学学士</v>
          </cell>
          <cell r="R6408" t="str">
            <v>本科</v>
          </cell>
          <cell r="S6408">
            <v>57.5</v>
          </cell>
          <cell r="T6408">
            <v>65.75</v>
          </cell>
          <cell r="U6408">
            <v>59.1</v>
          </cell>
          <cell r="V6408">
            <v>60.46</v>
          </cell>
          <cell r="W6408">
            <v>71</v>
          </cell>
          <cell r="X6408">
            <v>15</v>
          </cell>
          <cell r="Y6408" t="str">
            <v/>
          </cell>
        </row>
        <row r="6409">
          <cell r="A6409">
            <v>20232200301</v>
          </cell>
          <cell r="B6409" t="str">
            <v>G094190011000170001461135</v>
          </cell>
          <cell r="C6409" t="str">
            <v>320703200012170532</v>
          </cell>
          <cell r="D6409" t="str">
            <v>陈俞衡</v>
          </cell>
          <cell r="E6409" t="str">
            <v>男</v>
          </cell>
          <cell r="F6409" t="str">
            <v>18112152755</v>
          </cell>
          <cell r="G6409" t="str">
            <v>市公安局</v>
          </cell>
          <cell r="H6409" t="str">
            <v>市公安局</v>
          </cell>
          <cell r="I6409" t="str">
            <v>网络安全管理★</v>
          </cell>
          <cell r="J6409">
            <v>100017</v>
          </cell>
          <cell r="K6409" t="str">
            <v>软件工程、信息安全、电子与计算机工程</v>
          </cell>
          <cell r="L6409">
            <v>5</v>
          </cell>
          <cell r="M6409">
            <v>20232200301</v>
          </cell>
          <cell r="N6409" t="str">
            <v>2000年12月</v>
          </cell>
          <cell r="O6409" t="str">
            <v>南京信息工程大学，2019-2023</v>
          </cell>
          <cell r="P6409" t="str">
            <v>信息安全</v>
          </cell>
          <cell r="Q6409" t="str">
            <v>工学学士</v>
          </cell>
          <cell r="R6409" t="str">
            <v>本科</v>
          </cell>
          <cell r="S6409">
            <v>55</v>
          </cell>
          <cell r="T6409">
            <v>62.5</v>
          </cell>
          <cell r="U6409">
            <v>65.7</v>
          </cell>
          <cell r="V6409">
            <v>60.46</v>
          </cell>
          <cell r="W6409">
            <v>72</v>
          </cell>
          <cell r="X6409">
            <v>15</v>
          </cell>
          <cell r="Y6409" t="str">
            <v/>
          </cell>
        </row>
        <row r="6410">
          <cell r="A6410">
            <v>20232200901</v>
          </cell>
          <cell r="B6410" t="str">
            <v>G094190011000170001486473</v>
          </cell>
          <cell r="C6410" t="str">
            <v>341225199811088519</v>
          </cell>
          <cell r="D6410" t="str">
            <v>王亮亮</v>
          </cell>
          <cell r="E6410" t="str">
            <v>男</v>
          </cell>
          <cell r="F6410" t="str">
            <v>17851929385</v>
          </cell>
          <cell r="G6410" t="str">
            <v>市公安局</v>
          </cell>
          <cell r="H6410" t="str">
            <v>市公安局</v>
          </cell>
          <cell r="I6410" t="str">
            <v>网络安全管理★</v>
          </cell>
          <cell r="J6410">
            <v>100017</v>
          </cell>
          <cell r="K6410" t="str">
            <v>软件工程、信息安全、电子与计算机工程</v>
          </cell>
          <cell r="L6410">
            <v>5</v>
          </cell>
          <cell r="M6410">
            <v>20232200901</v>
          </cell>
          <cell r="N6410" t="str">
            <v>1998年11月</v>
          </cell>
          <cell r="O6410" t="str">
            <v>南京信息工程大学，2022-06</v>
          </cell>
          <cell r="P6410" t="str">
            <v>软件工程</v>
          </cell>
          <cell r="Q6410" t="str">
            <v>工学学士</v>
          </cell>
          <cell r="R6410" t="str">
            <v>本科</v>
          </cell>
          <cell r="S6410">
            <v>56.5</v>
          </cell>
          <cell r="T6410">
            <v>60.25</v>
          </cell>
          <cell r="U6410">
            <v>65.72</v>
          </cell>
          <cell r="V6410">
            <v>60.39</v>
          </cell>
          <cell r="W6410">
            <v>74</v>
          </cell>
          <cell r="X6410">
            <v>15</v>
          </cell>
          <cell r="Y6410" t="str">
            <v/>
          </cell>
        </row>
        <row r="6411">
          <cell r="A6411">
            <v>20232201328</v>
          </cell>
          <cell r="B6411" t="str">
            <v>G094190011000170001496301</v>
          </cell>
          <cell r="C6411" t="str">
            <v>371083199706020019</v>
          </cell>
          <cell r="D6411" t="str">
            <v>李奕</v>
          </cell>
          <cell r="E6411" t="str">
            <v>男</v>
          </cell>
          <cell r="F6411" t="str">
            <v>13126995055</v>
          </cell>
          <cell r="G6411" t="str">
            <v>市公安局</v>
          </cell>
          <cell r="H6411" t="str">
            <v>市公安局</v>
          </cell>
          <cell r="I6411" t="str">
            <v>网络安全管理★</v>
          </cell>
          <cell r="J6411">
            <v>100017</v>
          </cell>
          <cell r="K6411" t="str">
            <v>软件工程、信息安全、电子与计算机工程</v>
          </cell>
          <cell r="L6411">
            <v>5</v>
          </cell>
          <cell r="M6411">
            <v>20232201328</v>
          </cell>
          <cell r="N6411" t="str">
            <v>1997年6月</v>
          </cell>
          <cell r="O6411" t="str">
            <v>北京信息科技大学，2016-20</v>
          </cell>
          <cell r="P6411" t="str">
            <v>软件工程</v>
          </cell>
          <cell r="Q6411" t="str">
            <v>工学学士</v>
          </cell>
          <cell r="R6411" t="str">
            <v>本科</v>
          </cell>
          <cell r="S6411">
            <v>57.5</v>
          </cell>
          <cell r="T6411">
            <v>61.25</v>
          </cell>
          <cell r="U6411">
            <v>63.25</v>
          </cell>
          <cell r="V6411">
            <v>60.35</v>
          </cell>
          <cell r="W6411">
            <v>75</v>
          </cell>
          <cell r="X6411">
            <v>15</v>
          </cell>
          <cell r="Y6411" t="str">
            <v/>
          </cell>
        </row>
        <row r="6412">
          <cell r="A6412">
            <v>20232201502</v>
          </cell>
          <cell r="B6412" t="str">
            <v>G094190011000170001498343</v>
          </cell>
          <cell r="C6412" t="str">
            <v>342425200005250515</v>
          </cell>
          <cell r="D6412" t="str">
            <v>甘文超</v>
          </cell>
          <cell r="E6412" t="str">
            <v>男</v>
          </cell>
          <cell r="F6412" t="str">
            <v>15665457890</v>
          </cell>
          <cell r="G6412" t="str">
            <v>市公安局</v>
          </cell>
          <cell r="H6412" t="str">
            <v>市公安局</v>
          </cell>
          <cell r="I6412" t="str">
            <v>网络安全管理★</v>
          </cell>
          <cell r="J6412">
            <v>100017</v>
          </cell>
          <cell r="K6412" t="str">
            <v>软件工程、信息安全、电子与计算机工程</v>
          </cell>
          <cell r="L6412">
            <v>5</v>
          </cell>
          <cell r="M6412">
            <v>20232201502</v>
          </cell>
          <cell r="N6412" t="str">
            <v>2000年5月</v>
          </cell>
          <cell r="O6412" t="str">
            <v>安徽大学，2022-06</v>
          </cell>
          <cell r="P6412" t="str">
            <v>软件工程</v>
          </cell>
          <cell r="Q6412" t="str">
            <v>工学学士</v>
          </cell>
          <cell r="R6412" t="str">
            <v>本科</v>
          </cell>
          <cell r="S6412">
            <v>57.7</v>
          </cell>
          <cell r="T6412">
            <v>59</v>
          </cell>
          <cell r="U6412">
            <v>65.05</v>
          </cell>
          <cell r="V6412">
            <v>60.3</v>
          </cell>
          <cell r="W6412">
            <v>77</v>
          </cell>
          <cell r="X6412">
            <v>15</v>
          </cell>
          <cell r="Y6412" t="str">
            <v/>
          </cell>
        </row>
        <row r="6413">
          <cell r="A6413">
            <v>20232201110</v>
          </cell>
          <cell r="B6413" t="str">
            <v>G094190011000170001491522</v>
          </cell>
          <cell r="C6413" t="str">
            <v>340823199901210011</v>
          </cell>
          <cell r="D6413" t="str">
            <v>王飞</v>
          </cell>
          <cell r="E6413" t="str">
            <v>男</v>
          </cell>
          <cell r="F6413" t="str">
            <v>17305691078</v>
          </cell>
          <cell r="G6413" t="str">
            <v>市公安局</v>
          </cell>
          <cell r="H6413" t="str">
            <v>市公安局</v>
          </cell>
          <cell r="I6413" t="str">
            <v>网络安全管理★</v>
          </cell>
          <cell r="J6413">
            <v>100017</v>
          </cell>
          <cell r="K6413" t="str">
            <v>软件工程、信息安全、电子与计算机工程</v>
          </cell>
          <cell r="L6413">
            <v>5</v>
          </cell>
          <cell r="M6413">
            <v>20232201110</v>
          </cell>
          <cell r="N6413" t="str">
            <v>1999年1月</v>
          </cell>
          <cell r="O6413" t="str">
            <v>安徽大学，2020-06</v>
          </cell>
          <cell r="P6413" t="str">
            <v>软件工程</v>
          </cell>
          <cell r="Q6413" t="str">
            <v>工学学士</v>
          </cell>
          <cell r="R6413" t="str">
            <v>中专</v>
          </cell>
          <cell r="S6413">
            <v>61.9</v>
          </cell>
          <cell r="T6413">
            <v>60.75</v>
          </cell>
          <cell r="U6413">
            <v>57.62</v>
          </cell>
          <cell r="V6413">
            <v>60.27</v>
          </cell>
          <cell r="W6413">
            <v>78</v>
          </cell>
          <cell r="X6413">
            <v>15</v>
          </cell>
          <cell r="Y6413" t="str">
            <v/>
          </cell>
        </row>
        <row r="6414">
          <cell r="A6414">
            <v>20232201010</v>
          </cell>
          <cell r="B6414" t="str">
            <v>G094190011000170001489151</v>
          </cell>
          <cell r="C6414" t="str">
            <v>341282199906160314</v>
          </cell>
          <cell r="D6414" t="str">
            <v>方浩淼</v>
          </cell>
          <cell r="E6414" t="str">
            <v>男</v>
          </cell>
          <cell r="F6414" t="str">
            <v>13399585362</v>
          </cell>
          <cell r="G6414" t="str">
            <v>市公安局</v>
          </cell>
          <cell r="H6414" t="str">
            <v>市公安局</v>
          </cell>
          <cell r="I6414" t="str">
            <v>网络安全管理★</v>
          </cell>
          <cell r="J6414">
            <v>100017</v>
          </cell>
          <cell r="K6414" t="str">
            <v>软件工程、信息安全、电子与计算机工程</v>
          </cell>
          <cell r="L6414">
            <v>5</v>
          </cell>
          <cell r="M6414">
            <v>20232201010</v>
          </cell>
          <cell r="N6414" t="str">
            <v>1999年6月</v>
          </cell>
          <cell r="O6414" t="str">
            <v>海南大学，2021-06</v>
          </cell>
          <cell r="P6414" t="str">
            <v>信息安全</v>
          </cell>
          <cell r="Q6414" t="str">
            <v>工学学士</v>
          </cell>
          <cell r="R6414" t="str">
            <v>本科</v>
          </cell>
          <cell r="S6414">
            <v>66.6</v>
          </cell>
          <cell r="T6414">
            <v>50.5</v>
          </cell>
          <cell r="U6414">
            <v>61.52</v>
          </cell>
          <cell r="V6414">
            <v>60.25</v>
          </cell>
          <cell r="W6414">
            <v>79</v>
          </cell>
          <cell r="X6414">
            <v>15</v>
          </cell>
          <cell r="Y6414" t="str">
            <v/>
          </cell>
        </row>
        <row r="6415">
          <cell r="A6415">
            <v>20232200502</v>
          </cell>
          <cell r="B6415" t="str">
            <v>G094190011000170001469501</v>
          </cell>
          <cell r="C6415" t="str">
            <v>342201199908170439</v>
          </cell>
          <cell r="D6415" t="str">
            <v>袁宏玮</v>
          </cell>
          <cell r="E6415" t="str">
            <v>男</v>
          </cell>
          <cell r="F6415" t="str">
            <v>18895708696</v>
          </cell>
          <cell r="G6415" t="str">
            <v>市公安局</v>
          </cell>
          <cell r="H6415" t="str">
            <v>市公安局</v>
          </cell>
          <cell r="I6415" t="str">
            <v>网络安全管理★</v>
          </cell>
          <cell r="J6415">
            <v>100017</v>
          </cell>
          <cell r="K6415" t="str">
            <v>软件工程、信息安全、电子与计算机工程</v>
          </cell>
          <cell r="L6415">
            <v>5</v>
          </cell>
          <cell r="M6415">
            <v>20232200502</v>
          </cell>
          <cell r="N6415" t="str">
            <v>1999年8月</v>
          </cell>
          <cell r="O6415" t="str">
            <v>安徽师范大学，2021-23</v>
          </cell>
          <cell r="P6415" t="str">
            <v>软件工程</v>
          </cell>
          <cell r="Q6415" t="str">
            <v>工学学士</v>
          </cell>
          <cell r="R6415" t="str">
            <v>本科</v>
          </cell>
          <cell r="S6415">
            <v>60.3</v>
          </cell>
          <cell r="T6415">
            <v>59.75</v>
          </cell>
          <cell r="U6415">
            <v>60.42</v>
          </cell>
          <cell r="V6415">
            <v>60.17</v>
          </cell>
          <cell r="W6415">
            <v>80</v>
          </cell>
          <cell r="X6415">
            <v>15</v>
          </cell>
          <cell r="Y6415" t="str">
            <v/>
          </cell>
        </row>
        <row r="6416">
          <cell r="A6416">
            <v>20232200518</v>
          </cell>
          <cell r="B6416" t="str">
            <v>G094190011000170001472628</v>
          </cell>
          <cell r="C6416" t="str">
            <v>341202200009171519</v>
          </cell>
          <cell r="D6416" t="str">
            <v>汤琰龙</v>
          </cell>
          <cell r="E6416" t="str">
            <v>男</v>
          </cell>
          <cell r="F6416" t="str">
            <v>19942652208</v>
          </cell>
          <cell r="G6416" t="str">
            <v>市公安局</v>
          </cell>
          <cell r="H6416" t="str">
            <v>市公安局</v>
          </cell>
          <cell r="I6416" t="str">
            <v>网络安全管理★</v>
          </cell>
          <cell r="J6416">
            <v>100017</v>
          </cell>
          <cell r="K6416" t="str">
            <v>软件工程、信息安全、电子与计算机工程</v>
          </cell>
          <cell r="L6416">
            <v>5</v>
          </cell>
          <cell r="M6416">
            <v>20232200518</v>
          </cell>
          <cell r="N6416" t="str">
            <v>2000年9月</v>
          </cell>
          <cell r="O6416" t="str">
            <v>天津师范大学，2021-2023</v>
          </cell>
          <cell r="P6416" t="str">
            <v>软件工程</v>
          </cell>
          <cell r="Q6416" t="str">
            <v>工学学士</v>
          </cell>
          <cell r="R6416" t="str">
            <v>本科</v>
          </cell>
          <cell r="S6416">
            <v>56.5</v>
          </cell>
          <cell r="T6416">
            <v>65.5</v>
          </cell>
          <cell r="U6416">
            <v>59.62</v>
          </cell>
          <cell r="V6416">
            <v>60.14</v>
          </cell>
          <cell r="W6416">
            <v>82</v>
          </cell>
          <cell r="X6416">
            <v>15</v>
          </cell>
          <cell r="Y6416" t="str">
            <v/>
          </cell>
        </row>
        <row r="6417">
          <cell r="A6417">
            <v>20232200625</v>
          </cell>
          <cell r="B6417" t="str">
            <v>G094190011000170001477628</v>
          </cell>
          <cell r="C6417" t="str">
            <v>342501199907070539</v>
          </cell>
          <cell r="D6417" t="str">
            <v>耿自宣</v>
          </cell>
          <cell r="E6417" t="str">
            <v>男</v>
          </cell>
          <cell r="F6417" t="str">
            <v>18365378858</v>
          </cell>
          <cell r="G6417" t="str">
            <v>市公安局</v>
          </cell>
          <cell r="H6417" t="str">
            <v>市公安局</v>
          </cell>
          <cell r="I6417" t="str">
            <v>网络安全管理★</v>
          </cell>
          <cell r="J6417">
            <v>100017</v>
          </cell>
          <cell r="K6417" t="str">
            <v>软件工程、信息安全、电子与计算机工程</v>
          </cell>
          <cell r="L6417">
            <v>5</v>
          </cell>
          <cell r="M6417">
            <v>20232200625</v>
          </cell>
          <cell r="N6417" t="str">
            <v>1999年7月</v>
          </cell>
          <cell r="O6417" t="str">
            <v>安徽大学，2021-08</v>
          </cell>
          <cell r="P6417" t="str">
            <v>软件工程</v>
          </cell>
          <cell r="Q6417" t="str">
            <v>工学学士</v>
          </cell>
          <cell r="R6417" t="str">
            <v>本科</v>
          </cell>
          <cell r="S6417">
            <v>69.3</v>
          </cell>
          <cell r="T6417">
            <v>52</v>
          </cell>
          <cell r="U6417">
            <v>55.87</v>
          </cell>
          <cell r="V6417">
            <v>60.08</v>
          </cell>
          <cell r="W6417">
            <v>83</v>
          </cell>
          <cell r="X6417">
            <v>15</v>
          </cell>
          <cell r="Y6417" t="str">
            <v/>
          </cell>
        </row>
        <row r="6418">
          <cell r="A6418">
            <v>20232201326</v>
          </cell>
          <cell r="B6418" t="str">
            <v>G094190011000170001496222</v>
          </cell>
          <cell r="C6418" t="str">
            <v>340121199904015210</v>
          </cell>
          <cell r="D6418" t="str">
            <v>阮雨洋</v>
          </cell>
          <cell r="E6418" t="str">
            <v>男</v>
          </cell>
          <cell r="F6418" t="str">
            <v>15956923441</v>
          </cell>
          <cell r="G6418" t="str">
            <v>市公安局</v>
          </cell>
          <cell r="H6418" t="str">
            <v>市公安局</v>
          </cell>
          <cell r="I6418" t="str">
            <v>网络安全管理★</v>
          </cell>
          <cell r="J6418">
            <v>100017</v>
          </cell>
          <cell r="K6418" t="str">
            <v>软件工程、信息安全、电子与计算机工程</v>
          </cell>
          <cell r="L6418">
            <v>5</v>
          </cell>
          <cell r="M6418">
            <v>20232201326</v>
          </cell>
          <cell r="N6418" t="str">
            <v>1999年4月</v>
          </cell>
          <cell r="O6418" t="str">
            <v>蚌埠学院，2022-06</v>
          </cell>
          <cell r="P6418" t="str">
            <v>软件工程</v>
          </cell>
          <cell r="Q6418" t="str">
            <v>工学学士</v>
          </cell>
          <cell r="R6418" t="str">
            <v>本科</v>
          </cell>
          <cell r="S6418">
            <v>60.2</v>
          </cell>
          <cell r="T6418">
            <v>57</v>
          </cell>
          <cell r="U6418">
            <v>62.97</v>
          </cell>
          <cell r="V6418">
            <v>60.07</v>
          </cell>
          <cell r="W6418">
            <v>84</v>
          </cell>
          <cell r="X6418">
            <v>15</v>
          </cell>
          <cell r="Y6418" t="str">
            <v/>
          </cell>
        </row>
        <row r="6419">
          <cell r="A6419">
            <v>20232201322</v>
          </cell>
          <cell r="B6419" t="str">
            <v>G094190011000170001495947</v>
          </cell>
          <cell r="C6419" t="str">
            <v>342501199809151298</v>
          </cell>
          <cell r="D6419" t="str">
            <v>刘阳冉</v>
          </cell>
          <cell r="E6419" t="str">
            <v>男</v>
          </cell>
          <cell r="F6419" t="str">
            <v>15556622814</v>
          </cell>
          <cell r="G6419" t="str">
            <v>市公安局</v>
          </cell>
          <cell r="H6419" t="str">
            <v>市公安局</v>
          </cell>
          <cell r="I6419" t="str">
            <v>网络安全管理★</v>
          </cell>
          <cell r="J6419">
            <v>100017</v>
          </cell>
          <cell r="K6419" t="str">
            <v>软件工程、信息安全、电子与计算机工程</v>
          </cell>
          <cell r="L6419">
            <v>5</v>
          </cell>
          <cell r="M6419">
            <v>20232201322</v>
          </cell>
          <cell r="N6419" t="str">
            <v>1998年9月</v>
          </cell>
          <cell r="O6419" t="str">
            <v>黄山学院，2021-07</v>
          </cell>
          <cell r="P6419" t="str">
            <v>软件工程</v>
          </cell>
          <cell r="Q6419" t="str">
            <v>工学学士</v>
          </cell>
          <cell r="R6419" t="str">
            <v>本科</v>
          </cell>
          <cell r="S6419">
            <v>67.4</v>
          </cell>
          <cell r="T6419">
            <v>66.25</v>
          </cell>
          <cell r="U6419">
            <v>43.58</v>
          </cell>
          <cell r="V6419">
            <v>59.91</v>
          </cell>
          <cell r="W6419">
            <v>85</v>
          </cell>
          <cell r="X6419">
            <v>15</v>
          </cell>
          <cell r="Y6419" t="str">
            <v/>
          </cell>
        </row>
        <row r="6420">
          <cell r="A6420">
            <v>20232200422</v>
          </cell>
          <cell r="B6420" t="str">
            <v>G094190011000170001468296</v>
          </cell>
          <cell r="C6420" t="str">
            <v>341622199401064111</v>
          </cell>
          <cell r="D6420" t="str">
            <v>卢杰</v>
          </cell>
          <cell r="E6420" t="str">
            <v>男</v>
          </cell>
          <cell r="F6420" t="str">
            <v>17621699207</v>
          </cell>
          <cell r="G6420" t="str">
            <v>市公安局</v>
          </cell>
          <cell r="H6420" t="str">
            <v>市公安局</v>
          </cell>
          <cell r="I6420" t="str">
            <v>网络安全管理★</v>
          </cell>
          <cell r="J6420">
            <v>100017</v>
          </cell>
          <cell r="K6420" t="str">
            <v>软件工程、信息安全、电子与计算机工程</v>
          </cell>
          <cell r="L6420">
            <v>5</v>
          </cell>
          <cell r="M6420">
            <v>20232200422</v>
          </cell>
          <cell r="N6420" t="str">
            <v>1994年1月</v>
          </cell>
          <cell r="O6420" t="str">
            <v>华东师范大学，2020-12</v>
          </cell>
          <cell r="P6420" t="str">
            <v>软件工程</v>
          </cell>
          <cell r="Q6420" t="str">
            <v>工学硕士</v>
          </cell>
          <cell r="R6420" t="str">
            <v>研究生</v>
          </cell>
          <cell r="S6420">
            <v>58.1</v>
          </cell>
          <cell r="T6420">
            <v>67.75</v>
          </cell>
          <cell r="U6420">
            <v>54.27</v>
          </cell>
          <cell r="V6420">
            <v>59.85</v>
          </cell>
          <cell r="W6420">
            <v>86</v>
          </cell>
          <cell r="X6420">
            <v>15</v>
          </cell>
          <cell r="Y6420" t="str">
            <v/>
          </cell>
        </row>
        <row r="6421">
          <cell r="A6421">
            <v>20232200322</v>
          </cell>
          <cell r="B6421" t="str">
            <v>G094190011000170001463787</v>
          </cell>
          <cell r="C6421" t="str">
            <v>142431199907041514</v>
          </cell>
          <cell r="D6421" t="str">
            <v>马其增</v>
          </cell>
          <cell r="E6421" t="str">
            <v>男</v>
          </cell>
          <cell r="F6421" t="str">
            <v>18335407242</v>
          </cell>
          <cell r="G6421" t="str">
            <v>市公安局</v>
          </cell>
          <cell r="H6421" t="str">
            <v>市公安局</v>
          </cell>
          <cell r="I6421" t="str">
            <v>网络安全管理★</v>
          </cell>
          <cell r="J6421">
            <v>100017</v>
          </cell>
          <cell r="K6421" t="str">
            <v>软件工程、信息安全、电子与计算机工程</v>
          </cell>
          <cell r="L6421">
            <v>5</v>
          </cell>
          <cell r="M6421">
            <v>20232200322</v>
          </cell>
          <cell r="N6421" t="str">
            <v>1999年7月</v>
          </cell>
          <cell r="O6421" t="str">
            <v>山西农业大学，2022-06</v>
          </cell>
          <cell r="P6421" t="str">
            <v>软件工程</v>
          </cell>
          <cell r="Q6421" t="str">
            <v>工学学士</v>
          </cell>
          <cell r="R6421" t="str">
            <v>本科</v>
          </cell>
          <cell r="S6421">
            <v>62.8</v>
          </cell>
          <cell r="T6421">
            <v>60</v>
          </cell>
          <cell r="U6421">
            <v>54.84</v>
          </cell>
          <cell r="V6421">
            <v>59.57</v>
          </cell>
          <cell r="W6421">
            <v>87</v>
          </cell>
          <cell r="X6421">
            <v>15</v>
          </cell>
          <cell r="Y6421" t="str">
            <v/>
          </cell>
        </row>
        <row r="6422">
          <cell r="A6422">
            <v>20232201101</v>
          </cell>
          <cell r="B6422" t="str">
            <v>G094190011000170001490708</v>
          </cell>
          <cell r="C6422" t="str">
            <v>360121199907256910</v>
          </cell>
          <cell r="D6422" t="str">
            <v>陈一鸣</v>
          </cell>
          <cell r="E6422" t="str">
            <v>男</v>
          </cell>
          <cell r="F6422" t="str">
            <v>13617913878</v>
          </cell>
          <cell r="G6422" t="str">
            <v>市公安局</v>
          </cell>
          <cell r="H6422" t="str">
            <v>市公安局</v>
          </cell>
          <cell r="I6422" t="str">
            <v>网络安全管理★</v>
          </cell>
          <cell r="J6422">
            <v>100017</v>
          </cell>
          <cell r="K6422" t="str">
            <v>软件工程、信息安全、电子与计算机工程</v>
          </cell>
          <cell r="L6422">
            <v>5</v>
          </cell>
          <cell r="M6422">
            <v>20232201101</v>
          </cell>
          <cell r="N6422" t="str">
            <v>1999年7月</v>
          </cell>
          <cell r="O6422" t="str">
            <v>江西农业大学 2023-07</v>
          </cell>
          <cell r="P6422" t="str">
            <v>软件工程</v>
          </cell>
          <cell r="Q6422" t="str">
            <v>工学学士</v>
          </cell>
          <cell r="R6422" t="str">
            <v>本科</v>
          </cell>
          <cell r="S6422">
            <v>66.6</v>
          </cell>
          <cell r="T6422">
            <v>54.75</v>
          </cell>
          <cell r="U6422">
            <v>54.86</v>
          </cell>
          <cell r="V6422">
            <v>59.52</v>
          </cell>
          <cell r="W6422">
            <v>88</v>
          </cell>
          <cell r="X6422">
            <v>15</v>
          </cell>
          <cell r="Y6422" t="str">
            <v/>
          </cell>
        </row>
        <row r="6423">
          <cell r="A6423">
            <v>20232200326</v>
          </cell>
          <cell r="B6423" t="str">
            <v>G094190011000170001464266</v>
          </cell>
          <cell r="C6423" t="str">
            <v>340421199611282418</v>
          </cell>
          <cell r="D6423" t="str">
            <v>岳振</v>
          </cell>
          <cell r="E6423" t="str">
            <v>男</v>
          </cell>
          <cell r="F6423" t="str">
            <v>18949660976</v>
          </cell>
          <cell r="G6423" t="str">
            <v>市公安局</v>
          </cell>
          <cell r="H6423" t="str">
            <v>市公安局</v>
          </cell>
          <cell r="I6423" t="str">
            <v>网络安全管理★</v>
          </cell>
          <cell r="J6423">
            <v>100017</v>
          </cell>
          <cell r="K6423" t="str">
            <v>软件工程、信息安全、电子与计算机工程</v>
          </cell>
          <cell r="L6423">
            <v>5</v>
          </cell>
          <cell r="M6423">
            <v>20232200326</v>
          </cell>
          <cell r="N6423" t="str">
            <v>1996年11月</v>
          </cell>
          <cell r="O6423" t="str">
            <v>安徽新华学院 2018-07</v>
          </cell>
          <cell r="P6423" t="str">
            <v>软件工程</v>
          </cell>
          <cell r="Q6423" t="str">
            <v>工学学士</v>
          </cell>
          <cell r="R6423" t="str">
            <v>本科</v>
          </cell>
          <cell r="S6423">
            <v>58.4</v>
          </cell>
          <cell r="T6423">
            <v>57</v>
          </cell>
          <cell r="U6423">
            <v>63.46</v>
          </cell>
          <cell r="V6423">
            <v>59.5</v>
          </cell>
          <cell r="W6423">
            <v>89</v>
          </cell>
          <cell r="X6423">
            <v>15</v>
          </cell>
          <cell r="Y6423" t="str">
            <v/>
          </cell>
        </row>
        <row r="6424">
          <cell r="A6424">
            <v>20232200317</v>
          </cell>
          <cell r="B6424" t="str">
            <v>G094190011000170001463452</v>
          </cell>
          <cell r="C6424" t="str">
            <v>340103199706074030</v>
          </cell>
          <cell r="D6424" t="str">
            <v>杨荣康</v>
          </cell>
          <cell r="E6424" t="str">
            <v>男</v>
          </cell>
          <cell r="F6424" t="str">
            <v>18100516849</v>
          </cell>
          <cell r="G6424" t="str">
            <v>市公安局</v>
          </cell>
          <cell r="H6424" t="str">
            <v>市公安局</v>
          </cell>
          <cell r="I6424" t="str">
            <v>网络安全管理★</v>
          </cell>
          <cell r="J6424">
            <v>100017</v>
          </cell>
          <cell r="K6424" t="str">
            <v>软件工程、信息安全、电子与计算机工程</v>
          </cell>
          <cell r="L6424">
            <v>5</v>
          </cell>
          <cell r="M6424">
            <v>20232200317</v>
          </cell>
          <cell r="N6424" t="str">
            <v>1997年6月</v>
          </cell>
          <cell r="O6424" t="str">
            <v>滁州学院，2019-07</v>
          </cell>
          <cell r="P6424" t="str">
            <v>软件工程</v>
          </cell>
          <cell r="Q6424" t="str">
            <v>工学学士</v>
          </cell>
          <cell r="R6424" t="str">
            <v>本科</v>
          </cell>
          <cell r="S6424">
            <v>61.7</v>
          </cell>
          <cell r="T6424">
            <v>61.5</v>
          </cell>
          <cell r="U6424">
            <v>54.33</v>
          </cell>
          <cell r="V6424">
            <v>59.43</v>
          </cell>
          <cell r="W6424">
            <v>90</v>
          </cell>
          <cell r="X6424">
            <v>15</v>
          </cell>
          <cell r="Y6424" t="str">
            <v/>
          </cell>
        </row>
        <row r="6425">
          <cell r="A6425">
            <v>20232200620</v>
          </cell>
          <cell r="B6425" t="str">
            <v>G094190011000170001476848</v>
          </cell>
          <cell r="C6425" t="str">
            <v>341623200101215610</v>
          </cell>
          <cell r="D6425" t="str">
            <v>杜柯</v>
          </cell>
          <cell r="E6425" t="str">
            <v>男</v>
          </cell>
          <cell r="F6425" t="str">
            <v>17733317175</v>
          </cell>
          <cell r="G6425" t="str">
            <v>市公安局</v>
          </cell>
          <cell r="H6425" t="str">
            <v>市公安局</v>
          </cell>
          <cell r="I6425" t="str">
            <v>网络安全管理★</v>
          </cell>
          <cell r="J6425">
            <v>100017</v>
          </cell>
          <cell r="K6425" t="str">
            <v>软件工程、信息安全、电子与计算机工程</v>
          </cell>
          <cell r="L6425">
            <v>5</v>
          </cell>
          <cell r="M6425">
            <v>20232200620</v>
          </cell>
          <cell r="N6425" t="str">
            <v>2001年1月</v>
          </cell>
          <cell r="O6425" t="str">
            <v>南昌工程学院，2013-06</v>
          </cell>
          <cell r="P6425" t="str">
            <v>软件工程</v>
          </cell>
          <cell r="Q6425" t="str">
            <v>工学学士</v>
          </cell>
          <cell r="R6425" t="str">
            <v>本科</v>
          </cell>
          <cell r="S6425">
            <v>56.3</v>
          </cell>
          <cell r="T6425">
            <v>60.75</v>
          </cell>
          <cell r="U6425">
            <v>62.15</v>
          </cell>
          <cell r="V6425">
            <v>59.39</v>
          </cell>
          <cell r="W6425">
            <v>91</v>
          </cell>
          <cell r="X6425">
            <v>15</v>
          </cell>
          <cell r="Y6425" t="str">
            <v/>
          </cell>
        </row>
        <row r="6426">
          <cell r="A6426">
            <v>20232200227</v>
          </cell>
          <cell r="B6426" t="str">
            <v>G094190011000110001469189</v>
          </cell>
          <cell r="C6426" t="str">
            <v>342622199711278212</v>
          </cell>
          <cell r="D6426" t="str">
            <v>王超</v>
          </cell>
          <cell r="E6426" t="str">
            <v>男</v>
          </cell>
          <cell r="F6426" t="str">
            <v>17755162926</v>
          </cell>
          <cell r="G6426" t="str">
            <v>市公安局</v>
          </cell>
          <cell r="H6426" t="str">
            <v>市公安局</v>
          </cell>
          <cell r="I6426" t="str">
            <v>网络安全管理★</v>
          </cell>
          <cell r="J6426">
            <v>100017</v>
          </cell>
          <cell r="K6426" t="str">
            <v>软件工程、信息安全、电子与计算机工程</v>
          </cell>
          <cell r="L6426">
            <v>5</v>
          </cell>
          <cell r="M6426">
            <v>20232200227</v>
          </cell>
          <cell r="N6426" t="str">
            <v>1997年11月</v>
          </cell>
          <cell r="O6426" t="str">
            <v>江西师范大学，2020-07</v>
          </cell>
          <cell r="P6426" t="str">
            <v>软件工程</v>
          </cell>
          <cell r="Q6426" t="str">
            <v>工学学士</v>
          </cell>
          <cell r="R6426" t="str">
            <v>本科</v>
          </cell>
          <cell r="S6426">
            <v>57.4</v>
          </cell>
          <cell r="T6426">
            <v>61.75</v>
          </cell>
          <cell r="U6426">
            <v>59.42</v>
          </cell>
          <cell r="V6426">
            <v>59.31</v>
          </cell>
          <cell r="W6426">
            <v>93</v>
          </cell>
          <cell r="X6426">
            <v>15</v>
          </cell>
          <cell r="Y6426" t="str">
            <v/>
          </cell>
        </row>
        <row r="6427">
          <cell r="A6427">
            <v>20232200423</v>
          </cell>
          <cell r="B6427" t="str">
            <v>G094190011000170001468421</v>
          </cell>
          <cell r="C6427" t="str">
            <v>342622199901160610</v>
          </cell>
          <cell r="D6427" t="str">
            <v>王文希</v>
          </cell>
          <cell r="E6427" t="str">
            <v>男</v>
          </cell>
          <cell r="F6427" t="str">
            <v>18756503922</v>
          </cell>
          <cell r="G6427" t="str">
            <v>市公安局</v>
          </cell>
          <cell r="H6427" t="str">
            <v>市公安局</v>
          </cell>
          <cell r="I6427" t="str">
            <v>网络安全管理★</v>
          </cell>
          <cell r="J6427">
            <v>100017</v>
          </cell>
          <cell r="K6427" t="str">
            <v>软件工程、信息安全、电子与计算机工程</v>
          </cell>
          <cell r="L6427">
            <v>5</v>
          </cell>
          <cell r="M6427">
            <v>20232200423</v>
          </cell>
          <cell r="N6427" t="str">
            <v>1999年1月</v>
          </cell>
          <cell r="O6427" t="str">
            <v>海南大学，2020-06</v>
          </cell>
          <cell r="P6427" t="str">
            <v>信息安全</v>
          </cell>
          <cell r="Q6427" t="str">
            <v>工学学士</v>
          </cell>
          <cell r="R6427" t="str">
            <v>本科</v>
          </cell>
          <cell r="S6427">
            <v>57.4</v>
          </cell>
          <cell r="T6427">
            <v>60</v>
          </cell>
          <cell r="U6427">
            <v>61.17</v>
          </cell>
          <cell r="V6427">
            <v>59.31</v>
          </cell>
          <cell r="W6427">
            <v>94</v>
          </cell>
          <cell r="X6427">
            <v>15</v>
          </cell>
          <cell r="Y6427" t="str">
            <v/>
          </cell>
        </row>
        <row r="6428">
          <cell r="A6428">
            <v>20232200819</v>
          </cell>
          <cell r="B6428" t="str">
            <v>G094190011000170001485103</v>
          </cell>
          <cell r="C6428" t="str">
            <v>340102199710100514</v>
          </cell>
          <cell r="D6428" t="str">
            <v>付海超</v>
          </cell>
          <cell r="E6428" t="str">
            <v>男</v>
          </cell>
          <cell r="F6428" t="str">
            <v>17855337836</v>
          </cell>
          <cell r="G6428" t="str">
            <v>市公安局</v>
          </cell>
          <cell r="H6428" t="str">
            <v>市公安局</v>
          </cell>
          <cell r="I6428" t="str">
            <v>网络安全管理★</v>
          </cell>
          <cell r="J6428">
            <v>100017</v>
          </cell>
          <cell r="K6428" t="str">
            <v>软件工程、信息安全、电子与计算机工程</v>
          </cell>
          <cell r="L6428">
            <v>5</v>
          </cell>
          <cell r="M6428">
            <v>20232200819</v>
          </cell>
          <cell r="N6428" t="str">
            <v>1997年10月</v>
          </cell>
          <cell r="O6428" t="str">
            <v>安徽理工大学，2023-06</v>
          </cell>
          <cell r="P6428" t="str">
            <v>软件工程</v>
          </cell>
          <cell r="Q6428" t="str">
            <v>工学硕士</v>
          </cell>
          <cell r="R6428" t="str">
            <v>研究生</v>
          </cell>
          <cell r="S6428">
            <v>59.4</v>
          </cell>
          <cell r="T6428">
            <v>58.75</v>
          </cell>
          <cell r="U6428">
            <v>59.59</v>
          </cell>
          <cell r="V6428">
            <v>59.26</v>
          </cell>
          <cell r="W6428">
            <v>95</v>
          </cell>
          <cell r="X6428">
            <v>15</v>
          </cell>
          <cell r="Y6428" t="str">
            <v/>
          </cell>
        </row>
        <row r="6429">
          <cell r="A6429">
            <v>20232200816</v>
          </cell>
          <cell r="B6429" t="str">
            <v>G094190011000170001484950</v>
          </cell>
          <cell r="C6429" t="str">
            <v>342923199901150036</v>
          </cell>
          <cell r="D6429" t="str">
            <v>成鑫</v>
          </cell>
          <cell r="E6429" t="str">
            <v>男</v>
          </cell>
          <cell r="F6429" t="str">
            <v>15305664692</v>
          </cell>
          <cell r="G6429" t="str">
            <v>市公安局</v>
          </cell>
          <cell r="H6429" t="str">
            <v>市公安局</v>
          </cell>
          <cell r="I6429" t="str">
            <v>网络安全管理★</v>
          </cell>
          <cell r="J6429">
            <v>100017</v>
          </cell>
          <cell r="K6429" t="str">
            <v>软件工程、信息安全、电子与计算机工程</v>
          </cell>
          <cell r="L6429">
            <v>5</v>
          </cell>
          <cell r="M6429">
            <v>20232200816</v>
          </cell>
          <cell r="N6429" t="str">
            <v>1999年1月</v>
          </cell>
          <cell r="O6429" t="str">
            <v>安徽工程大学，2017.09-2021.06</v>
          </cell>
          <cell r="P6429" t="str">
            <v>软件工程</v>
          </cell>
          <cell r="Q6429" t="str">
            <v>工学学士</v>
          </cell>
          <cell r="R6429" t="str">
            <v>本科</v>
          </cell>
          <cell r="S6429">
            <v>65.7</v>
          </cell>
          <cell r="T6429">
            <v>56.25</v>
          </cell>
          <cell r="U6429">
            <v>53.65</v>
          </cell>
          <cell r="V6429">
            <v>59.25</v>
          </cell>
          <cell r="W6429">
            <v>96</v>
          </cell>
          <cell r="X6429">
            <v>15</v>
          </cell>
          <cell r="Y6429" t="str">
            <v/>
          </cell>
        </row>
        <row r="6430">
          <cell r="A6430">
            <v>20232201230</v>
          </cell>
          <cell r="B6430" t="str">
            <v>G094190011000170001494246</v>
          </cell>
          <cell r="C6430" t="str">
            <v>341281199810303759</v>
          </cell>
          <cell r="D6430" t="str">
            <v>焦一华</v>
          </cell>
          <cell r="E6430" t="str">
            <v>男</v>
          </cell>
          <cell r="F6430" t="str">
            <v>18555185695</v>
          </cell>
          <cell r="G6430" t="str">
            <v>市公安局</v>
          </cell>
          <cell r="H6430" t="str">
            <v>市公安局</v>
          </cell>
          <cell r="I6430" t="str">
            <v>网络安全管理★</v>
          </cell>
          <cell r="J6430">
            <v>100017</v>
          </cell>
          <cell r="K6430" t="str">
            <v>软件工程、信息安全、电子与计算机工程</v>
          </cell>
          <cell r="L6430">
            <v>5</v>
          </cell>
          <cell r="M6430">
            <v>20232201230</v>
          </cell>
          <cell r="N6430" t="str">
            <v>1998年10月</v>
          </cell>
          <cell r="O6430" t="str">
            <v>蚌埠学院，2021-06</v>
          </cell>
          <cell r="P6430" t="str">
            <v>软件工程</v>
          </cell>
          <cell r="Q6430" t="str">
            <v>工学学士</v>
          </cell>
          <cell r="R6430" t="str">
            <v>本科</v>
          </cell>
          <cell r="S6430">
            <v>65.5</v>
          </cell>
          <cell r="T6430">
            <v>57.25</v>
          </cell>
          <cell r="U6430">
            <v>52.61</v>
          </cell>
          <cell r="V6430">
            <v>59.16</v>
          </cell>
          <cell r="W6430">
            <v>98</v>
          </cell>
          <cell r="X6430">
            <v>15</v>
          </cell>
          <cell r="Y6430" t="str">
            <v/>
          </cell>
        </row>
        <row r="6431">
          <cell r="A6431">
            <v>20232200903</v>
          </cell>
          <cell r="B6431" t="str">
            <v>G094190011000170001486678</v>
          </cell>
          <cell r="C6431" t="str">
            <v>321324199610081252</v>
          </cell>
          <cell r="D6431" t="str">
            <v>陆长雷</v>
          </cell>
          <cell r="E6431" t="str">
            <v>男</v>
          </cell>
          <cell r="F6431" t="str">
            <v>18756963828</v>
          </cell>
          <cell r="G6431" t="str">
            <v>市公安局</v>
          </cell>
          <cell r="H6431" t="str">
            <v>市公安局</v>
          </cell>
          <cell r="I6431" t="str">
            <v>网络安全管理★</v>
          </cell>
          <cell r="J6431">
            <v>100017</v>
          </cell>
          <cell r="K6431" t="str">
            <v>软件工程、信息安全、电子与计算机工程</v>
          </cell>
          <cell r="L6431">
            <v>5</v>
          </cell>
          <cell r="M6431">
            <v>20232200903</v>
          </cell>
          <cell r="N6431" t="str">
            <v>1996年10月</v>
          </cell>
          <cell r="O6431" t="str">
            <v>中国科学技术大学，2019-06</v>
          </cell>
          <cell r="P6431" t="str">
            <v>信息安全</v>
          </cell>
          <cell r="Q6431" t="str">
            <v>工学学士</v>
          </cell>
          <cell r="R6431" t="str">
            <v>本科</v>
          </cell>
          <cell r="S6431">
            <v>55.3</v>
          </cell>
          <cell r="T6431">
            <v>59</v>
          </cell>
          <cell r="U6431">
            <v>64.45</v>
          </cell>
          <cell r="V6431">
            <v>59.16</v>
          </cell>
          <cell r="W6431">
            <v>99</v>
          </cell>
          <cell r="X6431">
            <v>15</v>
          </cell>
          <cell r="Y6431" t="str">
            <v/>
          </cell>
        </row>
        <row r="6432">
          <cell r="A6432">
            <v>20232200823</v>
          </cell>
          <cell r="B6432" t="str">
            <v>G094190011000170001485385</v>
          </cell>
          <cell r="C6432" t="str">
            <v>342601199606196213</v>
          </cell>
          <cell r="D6432" t="str">
            <v>秦振翔</v>
          </cell>
          <cell r="E6432" t="str">
            <v>男</v>
          </cell>
          <cell r="F6432" t="str">
            <v>15655467318</v>
          </cell>
          <cell r="G6432" t="str">
            <v>市公安局</v>
          </cell>
          <cell r="H6432" t="str">
            <v>市公安局</v>
          </cell>
          <cell r="I6432" t="str">
            <v>网络安全管理★</v>
          </cell>
          <cell r="J6432">
            <v>100017</v>
          </cell>
          <cell r="K6432" t="str">
            <v>软件工程、信息安全、电子与计算机工程</v>
          </cell>
          <cell r="L6432">
            <v>5</v>
          </cell>
          <cell r="M6432">
            <v>20232200823</v>
          </cell>
          <cell r="N6432" t="str">
            <v>1996年6月</v>
          </cell>
          <cell r="O6432" t="str">
            <v>中国人民解放军空军工程大学，2018-2021</v>
          </cell>
          <cell r="P6432" t="str">
            <v>网络空间安全</v>
          </cell>
          <cell r="Q6432" t="str">
            <v>工学硕士</v>
          </cell>
          <cell r="R6432" t="str">
            <v>研究生</v>
          </cell>
          <cell r="S6432">
            <v>55.4</v>
          </cell>
          <cell r="T6432">
            <v>58.5</v>
          </cell>
          <cell r="U6432">
            <v>64.76</v>
          </cell>
          <cell r="V6432">
            <v>59.14</v>
          </cell>
          <cell r="W6432">
            <v>100</v>
          </cell>
          <cell r="X6432">
            <v>15</v>
          </cell>
          <cell r="Y6432" t="str">
            <v/>
          </cell>
        </row>
        <row r="6433">
          <cell r="A6433">
            <v>20232201208</v>
          </cell>
          <cell r="B6433" t="str">
            <v>G094190011000170001492933</v>
          </cell>
          <cell r="C6433" t="str">
            <v>341203199410144016</v>
          </cell>
          <cell r="D6433" t="str">
            <v>闫智慧</v>
          </cell>
          <cell r="E6433" t="str">
            <v>男</v>
          </cell>
          <cell r="F6433" t="str">
            <v>17558391119</v>
          </cell>
          <cell r="G6433" t="str">
            <v>市公安局</v>
          </cell>
          <cell r="H6433" t="str">
            <v>市公安局</v>
          </cell>
          <cell r="I6433" t="str">
            <v>网络安全管理★</v>
          </cell>
          <cell r="J6433">
            <v>100017</v>
          </cell>
          <cell r="K6433" t="str">
            <v>软件工程、信息安全、电子与计算机工程</v>
          </cell>
          <cell r="L6433">
            <v>5</v>
          </cell>
          <cell r="M6433">
            <v>20232201208</v>
          </cell>
          <cell r="N6433" t="str">
            <v>1994年10月</v>
          </cell>
          <cell r="O6433" t="str">
            <v>天津工业大学 2015-06</v>
          </cell>
          <cell r="P6433" t="str">
            <v>软件工程</v>
          </cell>
          <cell r="Q6433" t="str">
            <v>工学学士</v>
          </cell>
          <cell r="R6433" t="str">
            <v>本科</v>
          </cell>
          <cell r="S6433">
            <v>58.4</v>
          </cell>
          <cell r="T6433">
            <v>57</v>
          </cell>
          <cell r="U6433">
            <v>61.98</v>
          </cell>
          <cell r="V6433">
            <v>59.05</v>
          </cell>
          <cell r="W6433">
            <v>102</v>
          </cell>
          <cell r="X6433">
            <v>15</v>
          </cell>
          <cell r="Y6433" t="str">
            <v/>
          </cell>
        </row>
        <row r="6434">
          <cell r="A6434">
            <v>20232201330</v>
          </cell>
          <cell r="B6434" t="str">
            <v>G094190011000170001496422</v>
          </cell>
          <cell r="C6434" t="str">
            <v>320302199711201613</v>
          </cell>
          <cell r="D6434" t="str">
            <v>陈紫阳</v>
          </cell>
          <cell r="E6434" t="str">
            <v>男</v>
          </cell>
          <cell r="F6434" t="str">
            <v>19565754996</v>
          </cell>
          <cell r="G6434" t="str">
            <v>市公安局</v>
          </cell>
          <cell r="H6434" t="str">
            <v>市公安局</v>
          </cell>
          <cell r="I6434" t="str">
            <v>网络安全管理★</v>
          </cell>
          <cell r="J6434">
            <v>100017</v>
          </cell>
          <cell r="K6434" t="str">
            <v>软件工程、信息安全、电子与计算机工程</v>
          </cell>
          <cell r="L6434">
            <v>5</v>
          </cell>
          <cell r="M6434">
            <v>20232201330</v>
          </cell>
          <cell r="N6434" t="str">
            <v>1997年11月</v>
          </cell>
          <cell r="O6434" t="str">
            <v>常熟理工学院，2021-06</v>
          </cell>
          <cell r="P6434" t="str">
            <v>软件工程</v>
          </cell>
          <cell r="Q6434" t="str">
            <v>工学学士</v>
          </cell>
          <cell r="R6434" t="str">
            <v>本科</v>
          </cell>
          <cell r="S6434">
            <v>59.4</v>
          </cell>
          <cell r="T6434">
            <v>58.5</v>
          </cell>
          <cell r="U6434">
            <v>58.91</v>
          </cell>
          <cell r="V6434">
            <v>58.98</v>
          </cell>
          <cell r="W6434">
            <v>104</v>
          </cell>
          <cell r="X6434">
            <v>15</v>
          </cell>
          <cell r="Y6434" t="str">
            <v/>
          </cell>
        </row>
        <row r="6435">
          <cell r="A6435">
            <v>20232200624</v>
          </cell>
          <cell r="B6435" t="str">
            <v>G094190011000170001477209</v>
          </cell>
          <cell r="C6435" t="str">
            <v>370403199612126110</v>
          </cell>
          <cell r="D6435" t="str">
            <v>宋坤阳</v>
          </cell>
          <cell r="E6435" t="str">
            <v>男</v>
          </cell>
          <cell r="F6435" t="str">
            <v>18663285725</v>
          </cell>
          <cell r="G6435" t="str">
            <v>市公安局</v>
          </cell>
          <cell r="H6435" t="str">
            <v>市公安局</v>
          </cell>
          <cell r="I6435" t="str">
            <v>网络安全管理★</v>
          </cell>
          <cell r="J6435">
            <v>100017</v>
          </cell>
          <cell r="K6435" t="str">
            <v>软件工程、信息安全、电子与计算机工程</v>
          </cell>
          <cell r="L6435">
            <v>5</v>
          </cell>
          <cell r="M6435">
            <v>20232200624</v>
          </cell>
          <cell r="N6435" t="str">
            <v>1996年12月</v>
          </cell>
          <cell r="O6435" t="str">
            <v>山东理工大学，2020-06</v>
          </cell>
          <cell r="P6435" t="str">
            <v>软件工程</v>
          </cell>
          <cell r="Q6435" t="str">
            <v>工学学士</v>
          </cell>
          <cell r="R6435" t="str">
            <v>本科</v>
          </cell>
          <cell r="S6435">
            <v>60</v>
          </cell>
          <cell r="T6435">
            <v>62.75</v>
          </cell>
          <cell r="U6435">
            <v>53.78</v>
          </cell>
          <cell r="V6435">
            <v>58.96</v>
          </cell>
          <cell r="W6435">
            <v>105</v>
          </cell>
          <cell r="X6435">
            <v>15</v>
          </cell>
          <cell r="Y6435" t="str">
            <v/>
          </cell>
        </row>
        <row r="6436">
          <cell r="A6436">
            <v>20232201212</v>
          </cell>
          <cell r="B6436" t="str">
            <v>G094190011000170001493101</v>
          </cell>
          <cell r="C6436" t="str">
            <v>340123200101040015</v>
          </cell>
          <cell r="D6436" t="str">
            <v>刘新元</v>
          </cell>
          <cell r="E6436" t="str">
            <v>男</v>
          </cell>
          <cell r="F6436" t="str">
            <v>15156008585</v>
          </cell>
          <cell r="G6436" t="str">
            <v>市公安局</v>
          </cell>
          <cell r="H6436" t="str">
            <v>市公安局</v>
          </cell>
          <cell r="I6436" t="str">
            <v>网络安全管理★</v>
          </cell>
          <cell r="J6436">
            <v>100017</v>
          </cell>
          <cell r="K6436" t="str">
            <v>软件工程、信息安全、电子与计算机工程</v>
          </cell>
          <cell r="L6436">
            <v>5</v>
          </cell>
          <cell r="M6436">
            <v>20232201212</v>
          </cell>
          <cell r="N6436" t="str">
            <v>2001年1月</v>
          </cell>
          <cell r="O6436" t="str">
            <v>上海第二工业大学，2022-06</v>
          </cell>
          <cell r="P6436" t="str">
            <v>软件工程</v>
          </cell>
          <cell r="Q6436" t="str">
            <v>工学学士</v>
          </cell>
          <cell r="R6436" t="str">
            <v>本科</v>
          </cell>
          <cell r="S6436">
            <v>61.2</v>
          </cell>
          <cell r="T6436">
            <v>52.5</v>
          </cell>
          <cell r="U6436">
            <v>62.07</v>
          </cell>
          <cell r="V6436">
            <v>58.85</v>
          </cell>
          <cell r="W6436">
            <v>106</v>
          </cell>
          <cell r="X6436">
            <v>15</v>
          </cell>
          <cell r="Y6436" t="str">
            <v/>
          </cell>
        </row>
        <row r="6437">
          <cell r="A6437">
            <v>20232200820</v>
          </cell>
          <cell r="B6437" t="str">
            <v>G094190011000170001485143</v>
          </cell>
          <cell r="C6437" t="str">
            <v>341281200002090455</v>
          </cell>
          <cell r="D6437" t="str">
            <v>梁正</v>
          </cell>
          <cell r="E6437" t="str">
            <v>男</v>
          </cell>
          <cell r="F6437" t="str">
            <v>18555188111</v>
          </cell>
          <cell r="G6437" t="str">
            <v>市公安局</v>
          </cell>
          <cell r="H6437" t="str">
            <v>市公安局</v>
          </cell>
          <cell r="I6437" t="str">
            <v>网络安全管理★</v>
          </cell>
          <cell r="J6437">
            <v>100017</v>
          </cell>
          <cell r="K6437" t="str">
            <v>软件工程、信息安全、电子与计算机工程</v>
          </cell>
          <cell r="L6437">
            <v>5</v>
          </cell>
          <cell r="M6437">
            <v>20232200820</v>
          </cell>
          <cell r="N6437" t="str">
            <v>2000年2月</v>
          </cell>
          <cell r="O6437" t="str">
            <v>安徽大学，2021-07</v>
          </cell>
          <cell r="P6437" t="str">
            <v>信息安全专业</v>
          </cell>
          <cell r="Q6437" t="str">
            <v>工学学士</v>
          </cell>
          <cell r="R6437" t="str">
            <v>本科</v>
          </cell>
          <cell r="S6437">
            <v>60.2</v>
          </cell>
          <cell r="T6437">
            <v>62</v>
          </cell>
          <cell r="U6437">
            <v>53.91</v>
          </cell>
          <cell r="V6437">
            <v>58.85</v>
          </cell>
          <cell r="W6437">
            <v>107</v>
          </cell>
          <cell r="X6437">
            <v>15</v>
          </cell>
          <cell r="Y6437" t="str">
            <v/>
          </cell>
        </row>
        <row r="6438">
          <cell r="A6438">
            <v>20232200606</v>
          </cell>
          <cell r="B6438" t="str">
            <v>G094190011000170001475392</v>
          </cell>
          <cell r="C6438" t="str">
            <v>340826200003184012</v>
          </cell>
          <cell r="D6438" t="str">
            <v>陈磊</v>
          </cell>
          <cell r="E6438" t="str">
            <v>男</v>
          </cell>
          <cell r="F6438" t="str">
            <v>17754021866</v>
          </cell>
          <cell r="G6438" t="str">
            <v>市公安局</v>
          </cell>
          <cell r="H6438" t="str">
            <v>市公安局</v>
          </cell>
          <cell r="I6438" t="str">
            <v>网络安全管理★</v>
          </cell>
          <cell r="J6438">
            <v>100017</v>
          </cell>
          <cell r="K6438" t="str">
            <v>软件工程、信息安全、电子与计算机工程</v>
          </cell>
          <cell r="L6438">
            <v>5</v>
          </cell>
          <cell r="M6438">
            <v>20232200606</v>
          </cell>
          <cell r="N6438" t="str">
            <v>2000年3月</v>
          </cell>
          <cell r="O6438" t="str">
            <v>安徽工业大学，2023-07</v>
          </cell>
          <cell r="P6438" t="str">
            <v>软件工程</v>
          </cell>
          <cell r="Q6438" t="str">
            <v>工学学士</v>
          </cell>
          <cell r="R6438" t="str">
            <v>本科</v>
          </cell>
          <cell r="S6438">
            <v>61</v>
          </cell>
          <cell r="T6438">
            <v>63.75</v>
          </cell>
          <cell r="U6438">
            <v>51.01</v>
          </cell>
          <cell r="V6438">
            <v>58.83</v>
          </cell>
          <cell r="W6438">
            <v>108</v>
          </cell>
          <cell r="X6438">
            <v>15</v>
          </cell>
          <cell r="Y6438" t="str">
            <v/>
          </cell>
        </row>
        <row r="6439">
          <cell r="A6439">
            <v>20232201026</v>
          </cell>
          <cell r="B6439" t="str">
            <v>G094190011000170001490403</v>
          </cell>
          <cell r="C6439" t="str">
            <v>320311199510055257</v>
          </cell>
          <cell r="D6439" t="str">
            <v>刘政恒</v>
          </cell>
          <cell r="E6439" t="str">
            <v>男</v>
          </cell>
          <cell r="F6439" t="str">
            <v>18260356189</v>
          </cell>
          <cell r="G6439" t="str">
            <v>市公安局</v>
          </cell>
          <cell r="H6439" t="str">
            <v>市公安局</v>
          </cell>
          <cell r="I6439" t="str">
            <v>网络安全管理★</v>
          </cell>
          <cell r="J6439">
            <v>100017</v>
          </cell>
          <cell r="K6439" t="str">
            <v>软件工程、信息安全、电子与计算机工程</v>
          </cell>
          <cell r="L6439">
            <v>5</v>
          </cell>
          <cell r="M6439">
            <v>20232201026</v>
          </cell>
          <cell r="N6439" t="str">
            <v>1995年10月</v>
          </cell>
          <cell r="O6439" t="str">
            <v>江苏师范大学科文学院，2018-6</v>
          </cell>
          <cell r="P6439" t="str">
            <v>软件工程</v>
          </cell>
          <cell r="Q6439" t="str">
            <v>工学学士</v>
          </cell>
          <cell r="R6439" t="str">
            <v>本科</v>
          </cell>
          <cell r="S6439">
            <v>58.5</v>
          </cell>
          <cell r="T6439">
            <v>66.75</v>
          </cell>
          <cell r="U6439">
            <v>51.28</v>
          </cell>
          <cell r="V6439">
            <v>58.81</v>
          </cell>
          <cell r="W6439">
            <v>109</v>
          </cell>
          <cell r="X6439">
            <v>15</v>
          </cell>
          <cell r="Y6439" t="str">
            <v/>
          </cell>
        </row>
        <row r="6440">
          <cell r="A6440">
            <v>20232201120</v>
          </cell>
          <cell r="B6440" t="str">
            <v>G094190011000170001491869</v>
          </cell>
          <cell r="C6440" t="str">
            <v>340826199808272217</v>
          </cell>
          <cell r="D6440" t="str">
            <v>石志国</v>
          </cell>
          <cell r="E6440" t="str">
            <v>男</v>
          </cell>
          <cell r="F6440" t="str">
            <v>18325562665</v>
          </cell>
          <cell r="G6440" t="str">
            <v>市公安局</v>
          </cell>
          <cell r="H6440" t="str">
            <v>市公安局</v>
          </cell>
          <cell r="I6440" t="str">
            <v>网络安全管理★</v>
          </cell>
          <cell r="J6440">
            <v>100017</v>
          </cell>
          <cell r="K6440" t="str">
            <v>软件工程、信息安全、电子与计算机工程</v>
          </cell>
          <cell r="L6440">
            <v>5</v>
          </cell>
          <cell r="M6440">
            <v>20232201120</v>
          </cell>
          <cell r="N6440" t="str">
            <v>1998年8月</v>
          </cell>
          <cell r="O6440" t="str">
            <v>安徽工业大学，2020-07</v>
          </cell>
          <cell r="P6440" t="str">
            <v>软件工程</v>
          </cell>
          <cell r="Q6440" t="str">
            <v>工学学士</v>
          </cell>
          <cell r="R6440" t="str">
            <v>本科</v>
          </cell>
          <cell r="S6440">
            <v>60.2</v>
          </cell>
          <cell r="T6440">
            <v>55</v>
          </cell>
          <cell r="U6440">
            <v>60.42</v>
          </cell>
          <cell r="V6440">
            <v>58.71</v>
          </cell>
          <cell r="W6440">
            <v>110</v>
          </cell>
          <cell r="X6440">
            <v>15</v>
          </cell>
          <cell r="Y6440" t="str">
            <v/>
          </cell>
        </row>
        <row r="6441">
          <cell r="A6441">
            <v>20232201209</v>
          </cell>
          <cell r="B6441" t="str">
            <v>G094190011000170001492957</v>
          </cell>
          <cell r="C6441" t="str">
            <v>342601199504236210</v>
          </cell>
          <cell r="D6441" t="str">
            <v>王康</v>
          </cell>
          <cell r="E6441" t="str">
            <v>男</v>
          </cell>
          <cell r="F6441" t="str">
            <v>17681131260</v>
          </cell>
          <cell r="G6441" t="str">
            <v>市公安局</v>
          </cell>
          <cell r="H6441" t="str">
            <v>市公安局</v>
          </cell>
          <cell r="I6441" t="str">
            <v>网络安全管理★</v>
          </cell>
          <cell r="J6441">
            <v>100017</v>
          </cell>
          <cell r="K6441" t="str">
            <v>软件工程、信息安全、电子与计算机工程</v>
          </cell>
          <cell r="L6441">
            <v>5</v>
          </cell>
          <cell r="M6441">
            <v>20232201209</v>
          </cell>
          <cell r="N6441" t="str">
            <v>1995年4月</v>
          </cell>
          <cell r="O6441" t="str">
            <v>天津工业大学，2017-06</v>
          </cell>
          <cell r="P6441" t="str">
            <v>软件工程</v>
          </cell>
          <cell r="Q6441" t="str">
            <v>工学学士</v>
          </cell>
          <cell r="R6441" t="str">
            <v>本科</v>
          </cell>
          <cell r="S6441">
            <v>57.4</v>
          </cell>
          <cell r="T6441">
            <v>56.25</v>
          </cell>
          <cell r="U6441">
            <v>62.68</v>
          </cell>
          <cell r="V6441">
            <v>58.64</v>
          </cell>
          <cell r="W6441">
            <v>111</v>
          </cell>
          <cell r="X6441">
            <v>15</v>
          </cell>
          <cell r="Y6441" t="str">
            <v/>
          </cell>
        </row>
        <row r="6442">
          <cell r="A6442">
            <v>20232200805</v>
          </cell>
          <cell r="B6442" t="str">
            <v>G094190011000170001484053</v>
          </cell>
          <cell r="C6442" t="str">
            <v>342601200007290617</v>
          </cell>
          <cell r="D6442" t="str">
            <v>朱浩冉</v>
          </cell>
          <cell r="E6442" t="str">
            <v>男</v>
          </cell>
          <cell r="F6442" t="str">
            <v>15156096711</v>
          </cell>
          <cell r="G6442" t="str">
            <v>市公安局</v>
          </cell>
          <cell r="H6442" t="str">
            <v>市公安局</v>
          </cell>
          <cell r="I6442" t="str">
            <v>网络安全管理★</v>
          </cell>
          <cell r="J6442">
            <v>100017</v>
          </cell>
          <cell r="K6442" t="str">
            <v>软件工程、信息安全、电子与计算机工程</v>
          </cell>
          <cell r="L6442">
            <v>5</v>
          </cell>
          <cell r="M6442">
            <v>20232200805</v>
          </cell>
          <cell r="N6442" t="str">
            <v>2000年7月</v>
          </cell>
          <cell r="O6442" t="str">
            <v>安徽工业大学，2022-07</v>
          </cell>
          <cell r="P6442" t="str">
            <v>软件工程</v>
          </cell>
          <cell r="Q6442" t="str">
            <v>工学学士</v>
          </cell>
          <cell r="R6442" t="str">
            <v>本科</v>
          </cell>
          <cell r="S6442">
            <v>61</v>
          </cell>
          <cell r="T6442">
            <v>57</v>
          </cell>
          <cell r="U6442">
            <v>56.87</v>
          </cell>
          <cell r="V6442">
            <v>58.56</v>
          </cell>
          <cell r="W6442">
            <v>112</v>
          </cell>
          <cell r="X6442">
            <v>15</v>
          </cell>
          <cell r="Y6442" t="str">
            <v/>
          </cell>
        </row>
        <row r="6443">
          <cell r="A6443">
            <v>20232200310</v>
          </cell>
          <cell r="B6443" t="str">
            <v>G094190011000170001462353</v>
          </cell>
          <cell r="C6443" t="str">
            <v>342623199904074415</v>
          </cell>
          <cell r="D6443" t="str">
            <v>程宇</v>
          </cell>
          <cell r="E6443" t="str">
            <v>男</v>
          </cell>
          <cell r="F6443" t="str">
            <v>17856925900</v>
          </cell>
          <cell r="G6443" t="str">
            <v>市公安局</v>
          </cell>
          <cell r="H6443" t="str">
            <v>市公安局</v>
          </cell>
          <cell r="I6443" t="str">
            <v>网络安全管理★</v>
          </cell>
          <cell r="J6443">
            <v>100017</v>
          </cell>
          <cell r="K6443" t="str">
            <v>软件工程、信息安全、电子与计算机工程</v>
          </cell>
          <cell r="L6443">
            <v>5</v>
          </cell>
          <cell r="M6443">
            <v>20232200310</v>
          </cell>
          <cell r="N6443" t="str">
            <v>1999年4月</v>
          </cell>
          <cell r="O6443" t="str">
            <v>安徽信息工程学院，2021-07</v>
          </cell>
          <cell r="P6443" t="str">
            <v>软件工程专业</v>
          </cell>
          <cell r="Q6443" t="str">
            <v>工学学士</v>
          </cell>
          <cell r="R6443" t="str">
            <v>本科</v>
          </cell>
          <cell r="S6443">
            <v>55.7</v>
          </cell>
          <cell r="T6443">
            <v>64.25</v>
          </cell>
          <cell r="U6443">
            <v>56.63</v>
          </cell>
          <cell r="V6443">
            <v>58.54</v>
          </cell>
          <cell r="W6443">
            <v>113</v>
          </cell>
          <cell r="X6443">
            <v>15</v>
          </cell>
          <cell r="Y6443" t="str">
            <v/>
          </cell>
        </row>
        <row r="6444">
          <cell r="A6444">
            <v>20232201427</v>
          </cell>
          <cell r="B6444" t="str">
            <v>G094190011000170001497971</v>
          </cell>
          <cell r="C6444" t="str">
            <v>340828199806135318</v>
          </cell>
          <cell r="D6444" t="str">
            <v>汪启超</v>
          </cell>
          <cell r="E6444" t="str">
            <v>男</v>
          </cell>
          <cell r="F6444" t="str">
            <v>13275733487</v>
          </cell>
          <cell r="G6444" t="str">
            <v>市公安局</v>
          </cell>
          <cell r="H6444" t="str">
            <v>市公安局</v>
          </cell>
          <cell r="I6444" t="str">
            <v>网络安全管理★</v>
          </cell>
          <cell r="J6444">
            <v>100017</v>
          </cell>
          <cell r="K6444" t="str">
            <v>软件工程、信息安全、电子与计算机工程</v>
          </cell>
          <cell r="L6444">
            <v>5</v>
          </cell>
          <cell r="M6444">
            <v>20232201427</v>
          </cell>
          <cell r="N6444" t="str">
            <v>1998年6月</v>
          </cell>
          <cell r="O6444" t="str">
            <v>东华理工大学，2020-07</v>
          </cell>
          <cell r="P6444" t="str">
            <v>软件工程</v>
          </cell>
          <cell r="Q6444" t="str">
            <v>工学学士</v>
          </cell>
          <cell r="R6444" t="str">
            <v>本科</v>
          </cell>
          <cell r="S6444">
            <v>63</v>
          </cell>
          <cell r="T6444">
            <v>57.75</v>
          </cell>
          <cell r="U6444">
            <v>53.12</v>
          </cell>
          <cell r="V6444">
            <v>58.46</v>
          </cell>
          <cell r="W6444">
            <v>114</v>
          </cell>
          <cell r="X6444">
            <v>15</v>
          </cell>
          <cell r="Y6444" t="str">
            <v/>
          </cell>
        </row>
        <row r="6445">
          <cell r="A6445">
            <v>20232201317</v>
          </cell>
          <cell r="B6445" t="str">
            <v>G094190011000170001495624</v>
          </cell>
          <cell r="C6445" t="str">
            <v>340825199512183411</v>
          </cell>
          <cell r="D6445" t="str">
            <v>李泽南</v>
          </cell>
          <cell r="E6445" t="str">
            <v>男</v>
          </cell>
          <cell r="F6445" t="str">
            <v>18815596127</v>
          </cell>
          <cell r="G6445" t="str">
            <v>市公安局</v>
          </cell>
          <cell r="H6445" t="str">
            <v>市公安局</v>
          </cell>
          <cell r="I6445" t="str">
            <v>网络安全管理★</v>
          </cell>
          <cell r="J6445">
            <v>100017</v>
          </cell>
          <cell r="K6445" t="str">
            <v>软件工程、信息安全、电子与计算机工程</v>
          </cell>
          <cell r="L6445">
            <v>5</v>
          </cell>
          <cell r="M6445">
            <v>20232201317</v>
          </cell>
          <cell r="N6445" t="str">
            <v>1995年12月</v>
          </cell>
          <cell r="O6445" t="str">
            <v>黄山学院，2019-07</v>
          </cell>
          <cell r="P6445" t="str">
            <v>软件工程</v>
          </cell>
          <cell r="Q6445" t="str">
            <v>工学学士</v>
          </cell>
          <cell r="R6445" t="str">
            <v>本科</v>
          </cell>
          <cell r="S6445">
            <v>56.7</v>
          </cell>
          <cell r="T6445">
            <v>59</v>
          </cell>
          <cell r="U6445">
            <v>60.26</v>
          </cell>
          <cell r="V6445">
            <v>58.46</v>
          </cell>
          <cell r="W6445">
            <v>115</v>
          </cell>
          <cell r="X6445">
            <v>15</v>
          </cell>
          <cell r="Y6445" t="str">
            <v/>
          </cell>
        </row>
        <row r="6446">
          <cell r="A6446">
            <v>20232200230</v>
          </cell>
          <cell r="B6446" t="str">
            <v>G094190011000160001499888</v>
          </cell>
          <cell r="C6446" t="str">
            <v>341224199505218219</v>
          </cell>
          <cell r="D6446" t="str">
            <v>李飞飞</v>
          </cell>
          <cell r="E6446" t="str">
            <v>男</v>
          </cell>
          <cell r="F6446" t="str">
            <v>13053060780</v>
          </cell>
          <cell r="G6446" t="str">
            <v>市公安局</v>
          </cell>
          <cell r="H6446" t="str">
            <v>市公安局</v>
          </cell>
          <cell r="I6446" t="str">
            <v>网络安全管理★</v>
          </cell>
          <cell r="J6446">
            <v>100017</v>
          </cell>
          <cell r="K6446" t="str">
            <v>软件工程、信息安全、电子与计算机工程</v>
          </cell>
          <cell r="L6446">
            <v>5</v>
          </cell>
          <cell r="M6446">
            <v>20232200230</v>
          </cell>
          <cell r="N6446" t="str">
            <v>1995年5月</v>
          </cell>
          <cell r="O6446" t="str">
            <v>东北师范大学，2023-06</v>
          </cell>
          <cell r="P6446" t="str">
            <v>硕士，软件工程</v>
          </cell>
          <cell r="Q6446" t="str">
            <v>工程硕士</v>
          </cell>
          <cell r="R6446" t="str">
            <v>研究生</v>
          </cell>
          <cell r="S6446">
            <v>59.9</v>
          </cell>
          <cell r="T6446">
            <v>57.25</v>
          </cell>
          <cell r="U6446">
            <v>57.55</v>
          </cell>
          <cell r="V6446">
            <v>58.4</v>
          </cell>
          <cell r="W6446">
            <v>116</v>
          </cell>
          <cell r="X6446">
            <v>15</v>
          </cell>
          <cell r="Y6446" t="str">
            <v/>
          </cell>
        </row>
        <row r="6447">
          <cell r="A6447">
            <v>20232200915</v>
          </cell>
          <cell r="B6447" t="str">
            <v>G094190011000170001487479</v>
          </cell>
          <cell r="C6447" t="str">
            <v>340603199910250617</v>
          </cell>
          <cell r="D6447" t="str">
            <v>戴浏阳</v>
          </cell>
          <cell r="E6447" t="str">
            <v>男</v>
          </cell>
          <cell r="F6447" t="str">
            <v>15395548318</v>
          </cell>
          <cell r="G6447" t="str">
            <v>市公安局</v>
          </cell>
          <cell r="H6447" t="str">
            <v>市公安局</v>
          </cell>
          <cell r="I6447" t="str">
            <v>网络安全管理★</v>
          </cell>
          <cell r="J6447">
            <v>100017</v>
          </cell>
          <cell r="K6447" t="str">
            <v>软件工程、信息安全、电子与计算机工程</v>
          </cell>
          <cell r="L6447">
            <v>5</v>
          </cell>
          <cell r="M6447">
            <v>20232200915</v>
          </cell>
          <cell r="N6447" t="str">
            <v>1999年10月</v>
          </cell>
          <cell r="O6447" t="str">
            <v>安徽理工大学，2023-07</v>
          </cell>
          <cell r="P6447" t="str">
            <v>软件工程</v>
          </cell>
          <cell r="Q6447" t="str">
            <v>工学学士</v>
          </cell>
          <cell r="R6447" t="str">
            <v>本科</v>
          </cell>
          <cell r="S6447">
            <v>58.2</v>
          </cell>
          <cell r="T6447">
            <v>64.25</v>
          </cell>
          <cell r="U6447">
            <v>52.63</v>
          </cell>
          <cell r="V6447">
            <v>58.34</v>
          </cell>
          <cell r="W6447">
            <v>117</v>
          </cell>
          <cell r="X6447">
            <v>15</v>
          </cell>
          <cell r="Y6447" t="str">
            <v/>
          </cell>
        </row>
        <row r="6448">
          <cell r="A6448">
            <v>20232200420</v>
          </cell>
          <cell r="B6448" t="str">
            <v>G094190011000170001468239</v>
          </cell>
          <cell r="C6448" t="str">
            <v>34240119930725817X</v>
          </cell>
          <cell r="D6448" t="str">
            <v>杨龙洲</v>
          </cell>
          <cell r="E6448" t="str">
            <v>男</v>
          </cell>
          <cell r="F6448" t="str">
            <v>13155649750</v>
          </cell>
          <cell r="G6448" t="str">
            <v>市公安局</v>
          </cell>
          <cell r="H6448" t="str">
            <v>市公安局</v>
          </cell>
          <cell r="I6448" t="str">
            <v>网络安全管理★</v>
          </cell>
          <cell r="J6448">
            <v>100017</v>
          </cell>
          <cell r="K6448" t="str">
            <v>软件工程、信息安全、电子与计算机工程</v>
          </cell>
          <cell r="L6448">
            <v>5</v>
          </cell>
          <cell r="M6448">
            <v>20232200420</v>
          </cell>
          <cell r="N6448" t="str">
            <v>1993年7月</v>
          </cell>
          <cell r="O6448" t="str">
            <v>巢湖学院2016-07</v>
          </cell>
          <cell r="P6448" t="str">
            <v>软件工程</v>
          </cell>
          <cell r="Q6448" t="str">
            <v>工学学士</v>
          </cell>
          <cell r="R6448" t="str">
            <v>本科</v>
          </cell>
          <cell r="S6448">
            <v>59.3</v>
          </cell>
          <cell r="T6448">
            <v>60.75</v>
          </cell>
          <cell r="U6448">
            <v>54.5</v>
          </cell>
          <cell r="V6448">
            <v>58.3</v>
          </cell>
          <cell r="W6448">
            <v>119</v>
          </cell>
          <cell r="X6448">
            <v>15</v>
          </cell>
          <cell r="Y6448" t="str">
            <v/>
          </cell>
        </row>
        <row r="6449">
          <cell r="A6449">
            <v>20232201515</v>
          </cell>
          <cell r="B6449" t="str">
            <v>G094190011000170001499387</v>
          </cell>
          <cell r="C6449" t="str">
            <v>340823200112121919</v>
          </cell>
          <cell r="D6449" t="str">
            <v>汤亚祺</v>
          </cell>
          <cell r="E6449" t="str">
            <v>男</v>
          </cell>
          <cell r="F6449" t="str">
            <v>17356201748</v>
          </cell>
          <cell r="G6449" t="str">
            <v>市公安局</v>
          </cell>
          <cell r="H6449" t="str">
            <v>市公安局</v>
          </cell>
          <cell r="I6449" t="str">
            <v>网络安全管理★</v>
          </cell>
          <cell r="J6449">
            <v>100017</v>
          </cell>
          <cell r="K6449" t="str">
            <v>软件工程、信息安全、电子与计算机工程</v>
          </cell>
          <cell r="L6449">
            <v>5</v>
          </cell>
          <cell r="M6449">
            <v>20232201515</v>
          </cell>
          <cell r="N6449" t="str">
            <v>2001年12月</v>
          </cell>
          <cell r="O6449" t="str">
            <v>安徽师范大学，2022-06</v>
          </cell>
          <cell r="P6449" t="str">
            <v>软件工程</v>
          </cell>
          <cell r="Q6449" t="str">
            <v>工学学士</v>
          </cell>
          <cell r="R6449" t="str">
            <v>本科</v>
          </cell>
          <cell r="S6449">
            <v>57.4</v>
          </cell>
          <cell r="T6449">
            <v>58.75</v>
          </cell>
          <cell r="U6449">
            <v>58.89</v>
          </cell>
          <cell r="V6449">
            <v>58.25</v>
          </cell>
          <cell r="W6449">
            <v>120</v>
          </cell>
          <cell r="X6449">
            <v>15</v>
          </cell>
          <cell r="Y6449" t="str">
            <v/>
          </cell>
        </row>
        <row r="6450">
          <cell r="A6450">
            <v>20232201410</v>
          </cell>
          <cell r="B6450" t="str">
            <v>G094190011000170001496855</v>
          </cell>
          <cell r="C6450" t="str">
            <v>340121199601259111</v>
          </cell>
          <cell r="D6450" t="str">
            <v>金海</v>
          </cell>
          <cell r="E6450" t="str">
            <v>男</v>
          </cell>
          <cell r="F6450" t="str">
            <v>18656599286</v>
          </cell>
          <cell r="G6450" t="str">
            <v>市公安局</v>
          </cell>
          <cell r="H6450" t="str">
            <v>市公安局</v>
          </cell>
          <cell r="I6450" t="str">
            <v>网络安全管理★</v>
          </cell>
          <cell r="J6450">
            <v>100017</v>
          </cell>
          <cell r="K6450" t="str">
            <v>软件工程、信息安全、电子与计算机工程</v>
          </cell>
          <cell r="L6450">
            <v>5</v>
          </cell>
          <cell r="M6450">
            <v>20232201410</v>
          </cell>
          <cell r="N6450" t="str">
            <v>1996年1月</v>
          </cell>
          <cell r="O6450" t="str">
            <v>黄山学院，2020-07</v>
          </cell>
          <cell r="P6450" t="str">
            <v>软件工程</v>
          </cell>
          <cell r="Q6450" t="str">
            <v>工学学士</v>
          </cell>
          <cell r="R6450" t="str">
            <v>本科</v>
          </cell>
          <cell r="S6450">
            <v>59.1</v>
          </cell>
          <cell r="T6450">
            <v>52.5</v>
          </cell>
          <cell r="U6450">
            <v>62.78</v>
          </cell>
          <cell r="V6450">
            <v>58.22</v>
          </cell>
          <cell r="W6450">
            <v>121</v>
          </cell>
          <cell r="X6450">
            <v>15</v>
          </cell>
          <cell r="Y6450" t="str">
            <v/>
          </cell>
        </row>
        <row r="6451">
          <cell r="A6451">
            <v>20232201114</v>
          </cell>
          <cell r="B6451" t="str">
            <v>G094190011000170001491698</v>
          </cell>
          <cell r="C6451" t="str">
            <v>340402200010181415</v>
          </cell>
          <cell r="D6451" t="str">
            <v>陈鑫</v>
          </cell>
          <cell r="E6451" t="str">
            <v>男</v>
          </cell>
          <cell r="F6451" t="str">
            <v>13195549392</v>
          </cell>
          <cell r="G6451" t="str">
            <v>市公安局</v>
          </cell>
          <cell r="H6451" t="str">
            <v>市公安局</v>
          </cell>
          <cell r="I6451" t="str">
            <v>网络安全管理★</v>
          </cell>
          <cell r="J6451">
            <v>100017</v>
          </cell>
          <cell r="K6451" t="str">
            <v>软件工程、信息安全、电子与计算机工程</v>
          </cell>
          <cell r="L6451">
            <v>5</v>
          </cell>
          <cell r="M6451">
            <v>20232201114</v>
          </cell>
          <cell r="N6451" t="str">
            <v>2000年10月</v>
          </cell>
          <cell r="O6451" t="str">
            <v>安徽新华学院，2023-07</v>
          </cell>
          <cell r="P6451" t="str">
            <v>软件工程</v>
          </cell>
          <cell r="Q6451" t="str">
            <v>工学学士</v>
          </cell>
          <cell r="R6451" t="str">
            <v>本科</v>
          </cell>
          <cell r="S6451">
            <v>57.7</v>
          </cell>
          <cell r="T6451">
            <v>58.25</v>
          </cell>
          <cell r="U6451">
            <v>58.76</v>
          </cell>
          <cell r="V6451">
            <v>58.18</v>
          </cell>
          <cell r="W6451">
            <v>122</v>
          </cell>
          <cell r="X6451">
            <v>15</v>
          </cell>
          <cell r="Y6451" t="str">
            <v/>
          </cell>
        </row>
        <row r="6452">
          <cell r="A6452">
            <v>20232200516</v>
          </cell>
          <cell r="B6452" t="str">
            <v>G094190011000170001472186</v>
          </cell>
          <cell r="C6452" t="str">
            <v>340122200006300919</v>
          </cell>
          <cell r="D6452" t="str">
            <v>刘乐乐</v>
          </cell>
          <cell r="E6452" t="str">
            <v>男</v>
          </cell>
          <cell r="F6452" t="str">
            <v>15061993613</v>
          </cell>
          <cell r="G6452" t="str">
            <v>市公安局</v>
          </cell>
          <cell r="H6452" t="str">
            <v>市公安局</v>
          </cell>
          <cell r="I6452" t="str">
            <v>网络安全管理★</v>
          </cell>
          <cell r="J6452">
            <v>100017</v>
          </cell>
          <cell r="K6452" t="str">
            <v>软件工程、信息安全、电子与计算机工程</v>
          </cell>
          <cell r="L6452">
            <v>5</v>
          </cell>
          <cell r="M6452">
            <v>20232200516</v>
          </cell>
          <cell r="N6452" t="str">
            <v>2000年6月</v>
          </cell>
          <cell r="O6452" t="str">
            <v>南京信息工程大学，2023-06</v>
          </cell>
          <cell r="P6452" t="str">
            <v>软件工程</v>
          </cell>
          <cell r="Q6452" t="str">
            <v>工学学士</v>
          </cell>
          <cell r="R6452" t="str">
            <v>本科</v>
          </cell>
          <cell r="S6452">
            <v>58.3</v>
          </cell>
          <cell r="T6452">
            <v>55.75</v>
          </cell>
          <cell r="U6452">
            <v>60.42</v>
          </cell>
          <cell r="V6452">
            <v>58.17</v>
          </cell>
          <cell r="W6452">
            <v>124</v>
          </cell>
          <cell r="X6452">
            <v>15</v>
          </cell>
          <cell r="Y6452" t="str">
            <v/>
          </cell>
        </row>
        <row r="6453">
          <cell r="A6453">
            <v>20232201121</v>
          </cell>
          <cell r="B6453" t="str">
            <v>G094190011000170001491974</v>
          </cell>
          <cell r="C6453" t="str">
            <v>411527199610020099</v>
          </cell>
          <cell r="D6453" t="str">
            <v>熊宝柱</v>
          </cell>
          <cell r="E6453" t="str">
            <v>男</v>
          </cell>
          <cell r="F6453" t="str">
            <v>18236523951</v>
          </cell>
          <cell r="G6453" t="str">
            <v>市公安局</v>
          </cell>
          <cell r="H6453" t="str">
            <v>市公安局</v>
          </cell>
          <cell r="I6453" t="str">
            <v>网络安全管理★</v>
          </cell>
          <cell r="J6453">
            <v>100017</v>
          </cell>
          <cell r="K6453" t="str">
            <v>软件工程、信息安全、电子与计算机工程</v>
          </cell>
          <cell r="L6453">
            <v>5</v>
          </cell>
          <cell r="M6453">
            <v>20232201121</v>
          </cell>
          <cell r="N6453" t="str">
            <v>1996年10月</v>
          </cell>
          <cell r="O6453" t="str">
            <v>河南大学，2023-06</v>
          </cell>
          <cell r="P6453" t="str">
            <v>软件工程</v>
          </cell>
          <cell r="Q6453" t="str">
            <v>工学硕士</v>
          </cell>
          <cell r="R6453" t="str">
            <v>研究生</v>
          </cell>
          <cell r="S6453">
            <v>55.6</v>
          </cell>
          <cell r="T6453">
            <v>66.25</v>
          </cell>
          <cell r="U6453">
            <v>53.47</v>
          </cell>
          <cell r="V6453">
            <v>58.16</v>
          </cell>
          <cell r="W6453">
            <v>125</v>
          </cell>
          <cell r="X6453">
            <v>15</v>
          </cell>
          <cell r="Y6453" t="str">
            <v/>
          </cell>
        </row>
        <row r="6454">
          <cell r="A6454">
            <v>20232200315</v>
          </cell>
          <cell r="B6454" t="str">
            <v>G094190011000170001463332</v>
          </cell>
          <cell r="C6454" t="str">
            <v>230103199401225533</v>
          </cell>
          <cell r="D6454" t="str">
            <v>田堃</v>
          </cell>
          <cell r="E6454" t="str">
            <v>男</v>
          </cell>
          <cell r="F6454" t="str">
            <v>13946148071</v>
          </cell>
          <cell r="G6454" t="str">
            <v>市公安局</v>
          </cell>
          <cell r="H6454" t="str">
            <v>市公安局</v>
          </cell>
          <cell r="I6454" t="str">
            <v>网络安全管理★</v>
          </cell>
          <cell r="J6454">
            <v>100017</v>
          </cell>
          <cell r="K6454" t="str">
            <v>软件工程、信息安全、电子与计算机工程</v>
          </cell>
          <cell r="L6454">
            <v>5</v>
          </cell>
          <cell r="M6454">
            <v>20232200315</v>
          </cell>
          <cell r="N6454" t="str">
            <v>1994年1月</v>
          </cell>
          <cell r="O6454" t="str">
            <v>哈尔滨工业大学，2017-07</v>
          </cell>
          <cell r="P6454" t="str">
            <v>软件工程</v>
          </cell>
          <cell r="Q6454" t="str">
            <v>工学学士</v>
          </cell>
          <cell r="R6454" t="str">
            <v>本科</v>
          </cell>
          <cell r="S6454">
            <v>64.5</v>
          </cell>
          <cell r="T6454">
            <v>55.5</v>
          </cell>
          <cell r="U6454">
            <v>52.05</v>
          </cell>
          <cell r="V6454">
            <v>58.07</v>
          </cell>
          <cell r="W6454">
            <v>127</v>
          </cell>
          <cell r="X6454">
            <v>15</v>
          </cell>
          <cell r="Y6454" t="str">
            <v/>
          </cell>
        </row>
        <row r="6455">
          <cell r="A6455">
            <v>20232201423</v>
          </cell>
          <cell r="B6455" t="str">
            <v>G094190011000170001497726</v>
          </cell>
          <cell r="C6455" t="str">
            <v>342901199505145819</v>
          </cell>
          <cell r="D6455" t="str">
            <v>杨文杰</v>
          </cell>
          <cell r="E6455" t="str">
            <v>男</v>
          </cell>
          <cell r="F6455" t="str">
            <v>18133630250</v>
          </cell>
          <cell r="G6455" t="str">
            <v>市公安局</v>
          </cell>
          <cell r="H6455" t="str">
            <v>市公安局</v>
          </cell>
          <cell r="I6455" t="str">
            <v>网络安全管理★</v>
          </cell>
          <cell r="J6455">
            <v>100017</v>
          </cell>
          <cell r="K6455" t="str">
            <v>软件工程、信息安全、电子与计算机工程</v>
          </cell>
          <cell r="L6455">
            <v>5</v>
          </cell>
          <cell r="M6455">
            <v>20232201423</v>
          </cell>
          <cell r="N6455" t="str">
            <v>1995年5月</v>
          </cell>
          <cell r="O6455" t="str">
            <v>安徽大学江淮学院，2017-08</v>
          </cell>
          <cell r="P6455" t="str">
            <v>软件工程</v>
          </cell>
          <cell r="Q6455" t="str">
            <v>工学学士</v>
          </cell>
          <cell r="R6455" t="str">
            <v>本科</v>
          </cell>
          <cell r="S6455">
            <v>63.7</v>
          </cell>
          <cell r="T6455">
            <v>58.25</v>
          </cell>
          <cell r="U6455">
            <v>50.27</v>
          </cell>
          <cell r="V6455">
            <v>58.04</v>
          </cell>
          <cell r="W6455">
            <v>128</v>
          </cell>
          <cell r="X6455">
            <v>15</v>
          </cell>
          <cell r="Y6455" t="str">
            <v/>
          </cell>
        </row>
        <row r="6456">
          <cell r="A6456">
            <v>20232201222</v>
          </cell>
          <cell r="B6456" t="str">
            <v>G094190011000170001493867</v>
          </cell>
          <cell r="C6456" t="str">
            <v>342601200012024612</v>
          </cell>
          <cell r="D6456" t="str">
            <v>孙啸天</v>
          </cell>
          <cell r="E6456" t="str">
            <v>男</v>
          </cell>
          <cell r="F6456" t="str">
            <v>13156585995</v>
          </cell>
          <cell r="G6456" t="str">
            <v>市公安局</v>
          </cell>
          <cell r="H6456" t="str">
            <v>市公安局</v>
          </cell>
          <cell r="I6456" t="str">
            <v>网络安全管理★</v>
          </cell>
          <cell r="J6456">
            <v>100017</v>
          </cell>
          <cell r="K6456" t="str">
            <v>软件工程、信息安全、电子与计算机工程</v>
          </cell>
          <cell r="L6456">
            <v>5</v>
          </cell>
          <cell r="M6456">
            <v>20232201222</v>
          </cell>
          <cell r="N6456" t="str">
            <v>2000年12月</v>
          </cell>
          <cell r="O6456" t="str">
            <v>安徽大学，2022-07</v>
          </cell>
          <cell r="P6456" t="str">
            <v>信息安全</v>
          </cell>
          <cell r="Q6456" t="str">
            <v>工学学士</v>
          </cell>
          <cell r="R6456" t="str">
            <v>本科</v>
          </cell>
          <cell r="S6456">
            <v>65.7</v>
          </cell>
          <cell r="T6456">
            <v>62.25</v>
          </cell>
          <cell r="U6456">
            <v>43.53</v>
          </cell>
          <cell r="V6456">
            <v>58.01</v>
          </cell>
          <cell r="W6456">
            <v>130</v>
          </cell>
          <cell r="X6456">
            <v>15</v>
          </cell>
          <cell r="Y6456" t="str">
            <v/>
          </cell>
        </row>
        <row r="6457">
          <cell r="A6457">
            <v>20232201220</v>
          </cell>
          <cell r="B6457" t="str">
            <v>G094190011000170001493638</v>
          </cell>
          <cell r="C6457" t="str">
            <v>341221200011190419</v>
          </cell>
          <cell r="D6457" t="str">
            <v>王瑞强</v>
          </cell>
          <cell r="E6457" t="str">
            <v>男</v>
          </cell>
          <cell r="F6457" t="str">
            <v>13865851206</v>
          </cell>
          <cell r="G6457" t="str">
            <v>市公安局</v>
          </cell>
          <cell r="H6457" t="str">
            <v>市公安局</v>
          </cell>
          <cell r="I6457" t="str">
            <v>网络安全管理★</v>
          </cell>
          <cell r="J6457">
            <v>100017</v>
          </cell>
          <cell r="K6457" t="str">
            <v>软件工程、信息安全、电子与计算机工程</v>
          </cell>
          <cell r="L6457">
            <v>5</v>
          </cell>
          <cell r="M6457">
            <v>20232201220</v>
          </cell>
          <cell r="N6457" t="str">
            <v>2000年11月</v>
          </cell>
          <cell r="O6457" t="str">
            <v>合肥师范学院，2023-07</v>
          </cell>
          <cell r="P6457" t="str">
            <v>软件工程</v>
          </cell>
          <cell r="Q6457" t="str">
            <v>工学学士</v>
          </cell>
          <cell r="R6457" t="str">
            <v>本科</v>
          </cell>
          <cell r="S6457">
            <v>58.2</v>
          </cell>
          <cell r="T6457">
            <v>56.5</v>
          </cell>
          <cell r="U6457">
            <v>59.21</v>
          </cell>
          <cell r="V6457">
            <v>57.99</v>
          </cell>
          <cell r="W6457">
            <v>131</v>
          </cell>
          <cell r="X6457">
            <v>15</v>
          </cell>
          <cell r="Y6457" t="str">
            <v/>
          </cell>
        </row>
        <row r="6458">
          <cell r="A6458">
            <v>20232200926</v>
          </cell>
          <cell r="B6458" t="str">
            <v>G094190011000170001488490</v>
          </cell>
          <cell r="C6458" t="str">
            <v>34081120000304471X</v>
          </cell>
          <cell r="D6458" t="str">
            <v>余晨</v>
          </cell>
          <cell r="E6458" t="str">
            <v>男</v>
          </cell>
          <cell r="F6458" t="str">
            <v>19855603177</v>
          </cell>
          <cell r="G6458" t="str">
            <v>市公安局</v>
          </cell>
          <cell r="H6458" t="str">
            <v>市公安局</v>
          </cell>
          <cell r="I6458" t="str">
            <v>网络安全管理★</v>
          </cell>
          <cell r="J6458">
            <v>100017</v>
          </cell>
          <cell r="K6458" t="str">
            <v>软件工程、信息安全、电子与计算机工程</v>
          </cell>
          <cell r="L6458">
            <v>5</v>
          </cell>
          <cell r="M6458">
            <v>20232200926</v>
          </cell>
          <cell r="N6458" t="str">
            <v>2000年3月</v>
          </cell>
          <cell r="O6458" t="str">
            <v>巢湖学院，2022-06</v>
          </cell>
          <cell r="P6458" t="str">
            <v>软件工程专业</v>
          </cell>
          <cell r="Q6458" t="str">
            <v>工学学士</v>
          </cell>
          <cell r="R6458" t="str">
            <v>本科</v>
          </cell>
          <cell r="S6458">
            <v>59.3</v>
          </cell>
          <cell r="T6458">
            <v>60.25</v>
          </cell>
          <cell r="U6458">
            <v>53.84</v>
          </cell>
          <cell r="V6458">
            <v>57.95</v>
          </cell>
          <cell r="W6458">
            <v>132</v>
          </cell>
          <cell r="X6458">
            <v>15</v>
          </cell>
          <cell r="Y6458" t="str">
            <v/>
          </cell>
        </row>
        <row r="6459">
          <cell r="A6459">
            <v>20232201213</v>
          </cell>
          <cell r="B6459" t="str">
            <v>G094190011000170001493116</v>
          </cell>
          <cell r="C6459" t="str">
            <v>341222199911115271</v>
          </cell>
          <cell r="D6459" t="str">
            <v>解壮飞</v>
          </cell>
          <cell r="E6459" t="str">
            <v>男</v>
          </cell>
          <cell r="F6459" t="str">
            <v>13625687009</v>
          </cell>
          <cell r="G6459" t="str">
            <v>市公安局</v>
          </cell>
          <cell r="H6459" t="str">
            <v>市公安局</v>
          </cell>
          <cell r="I6459" t="str">
            <v>网络安全管理★</v>
          </cell>
          <cell r="J6459">
            <v>100017</v>
          </cell>
          <cell r="K6459" t="str">
            <v>软件工程、信息安全、电子与计算机工程</v>
          </cell>
          <cell r="L6459">
            <v>5</v>
          </cell>
          <cell r="M6459">
            <v>20232201213</v>
          </cell>
          <cell r="N6459" t="str">
            <v>1999年11月</v>
          </cell>
          <cell r="O6459" t="str">
            <v>安徽新华学院，2022-07</v>
          </cell>
          <cell r="P6459" t="str">
            <v>软件工程</v>
          </cell>
          <cell r="Q6459" t="str">
            <v>工学学士</v>
          </cell>
          <cell r="R6459" t="str">
            <v>本科</v>
          </cell>
          <cell r="S6459">
            <v>64.7</v>
          </cell>
          <cell r="T6459">
            <v>59.75</v>
          </cell>
          <cell r="U6459">
            <v>46.86</v>
          </cell>
          <cell r="V6459">
            <v>57.86</v>
          </cell>
          <cell r="W6459">
            <v>134</v>
          </cell>
          <cell r="X6459">
            <v>15</v>
          </cell>
          <cell r="Y6459" t="str">
            <v/>
          </cell>
        </row>
        <row r="6460">
          <cell r="A6460">
            <v>20232200828</v>
          </cell>
          <cell r="B6460" t="str">
            <v>G094190011000170001486043</v>
          </cell>
          <cell r="C6460" t="str">
            <v>340223199909288419</v>
          </cell>
          <cell r="D6460" t="str">
            <v>闵浩然</v>
          </cell>
          <cell r="E6460" t="str">
            <v>男</v>
          </cell>
          <cell r="F6460" t="str">
            <v>17360810813</v>
          </cell>
          <cell r="G6460" t="str">
            <v>市公安局</v>
          </cell>
          <cell r="H6460" t="str">
            <v>市公安局</v>
          </cell>
          <cell r="I6460" t="str">
            <v>网络安全管理★</v>
          </cell>
          <cell r="J6460">
            <v>100017</v>
          </cell>
          <cell r="K6460" t="str">
            <v>软件工程、信息安全、电子与计算机工程</v>
          </cell>
          <cell r="L6460">
            <v>5</v>
          </cell>
          <cell r="M6460">
            <v>20232200828</v>
          </cell>
          <cell r="N6460" t="str">
            <v>1999年9月</v>
          </cell>
          <cell r="O6460" t="str">
            <v>宿州学院，2021-06</v>
          </cell>
          <cell r="P6460" t="str">
            <v>软件工程</v>
          </cell>
          <cell r="Q6460" t="str">
            <v>工学学士</v>
          </cell>
          <cell r="R6460" t="str">
            <v>本科</v>
          </cell>
          <cell r="S6460">
            <v>58.5</v>
          </cell>
          <cell r="T6460">
            <v>66.5</v>
          </cell>
          <cell r="U6460">
            <v>48.34</v>
          </cell>
          <cell r="V6460">
            <v>57.85</v>
          </cell>
          <cell r="W6460">
            <v>135</v>
          </cell>
          <cell r="X6460">
            <v>15</v>
          </cell>
          <cell r="Y6460" t="str">
            <v/>
          </cell>
        </row>
        <row r="6461">
          <cell r="A6461">
            <v>20232201525</v>
          </cell>
          <cell r="B6461" t="str">
            <v>G094190011000170001500401</v>
          </cell>
          <cell r="C6461" t="str">
            <v>342501199809300812</v>
          </cell>
          <cell r="D6461" t="str">
            <v>冯凯</v>
          </cell>
          <cell r="E6461" t="str">
            <v>男</v>
          </cell>
          <cell r="F6461" t="str">
            <v>18956322767</v>
          </cell>
          <cell r="G6461" t="str">
            <v>市公安局</v>
          </cell>
          <cell r="H6461" t="str">
            <v>市公安局</v>
          </cell>
          <cell r="I6461" t="str">
            <v>网络安全管理★</v>
          </cell>
          <cell r="J6461">
            <v>100017</v>
          </cell>
          <cell r="K6461" t="str">
            <v>软件工程、信息安全、电子与计算机工程</v>
          </cell>
          <cell r="L6461">
            <v>5</v>
          </cell>
          <cell r="M6461">
            <v>20232201525</v>
          </cell>
          <cell r="N6461" t="str">
            <v>1998年9月</v>
          </cell>
          <cell r="O6461" t="str">
            <v>宿州学院，2017-09</v>
          </cell>
          <cell r="P6461" t="str">
            <v>软件工程专业</v>
          </cell>
          <cell r="Q6461" t="str">
            <v>工学学士</v>
          </cell>
          <cell r="R6461" t="str">
            <v>本科</v>
          </cell>
          <cell r="S6461">
            <v>65.6</v>
          </cell>
          <cell r="T6461">
            <v>57.75</v>
          </cell>
          <cell r="U6461">
            <v>47.59</v>
          </cell>
          <cell r="V6461">
            <v>57.84</v>
          </cell>
          <cell r="W6461">
            <v>136</v>
          </cell>
          <cell r="X6461">
            <v>15</v>
          </cell>
          <cell r="Y6461" t="str">
            <v/>
          </cell>
        </row>
        <row r="6462">
          <cell r="A6462">
            <v>20232200522</v>
          </cell>
          <cell r="B6462" t="str">
            <v>G094190011000170001472939</v>
          </cell>
          <cell r="C6462" t="str">
            <v>341224199410124113</v>
          </cell>
          <cell r="D6462" t="str">
            <v>胡敬泽</v>
          </cell>
          <cell r="E6462" t="str">
            <v>男</v>
          </cell>
          <cell r="F6462" t="str">
            <v>17551015219</v>
          </cell>
          <cell r="G6462" t="str">
            <v>市公安局</v>
          </cell>
          <cell r="H6462" t="str">
            <v>市公安局</v>
          </cell>
          <cell r="I6462" t="str">
            <v>网络安全管理★</v>
          </cell>
          <cell r="J6462">
            <v>100017</v>
          </cell>
          <cell r="K6462" t="str">
            <v>软件工程、信息安全、电子与计算机工程</v>
          </cell>
          <cell r="L6462">
            <v>5</v>
          </cell>
          <cell r="M6462">
            <v>20232200522</v>
          </cell>
          <cell r="N6462" t="str">
            <v>1994年10月</v>
          </cell>
          <cell r="O6462" t="str">
            <v>安徽工程大学机电学院，2014-2018</v>
          </cell>
          <cell r="P6462" t="str">
            <v>软件工程</v>
          </cell>
          <cell r="Q6462" t="str">
            <v>工学学士</v>
          </cell>
          <cell r="R6462" t="str">
            <v>本科</v>
          </cell>
          <cell r="S6462">
            <v>56.2</v>
          </cell>
          <cell r="T6462">
            <v>54.5</v>
          </cell>
          <cell r="U6462">
            <v>63.38</v>
          </cell>
          <cell r="V6462">
            <v>57.84</v>
          </cell>
          <cell r="W6462">
            <v>138</v>
          </cell>
          <cell r="X6462">
            <v>15</v>
          </cell>
          <cell r="Y6462" t="str">
            <v/>
          </cell>
        </row>
        <row r="6463">
          <cell r="A6463">
            <v>20232200818</v>
          </cell>
          <cell r="B6463" t="str">
            <v>G094190011000170001485011</v>
          </cell>
          <cell r="C6463" t="str">
            <v>340621199704065659</v>
          </cell>
          <cell r="D6463" t="str">
            <v>胡帅</v>
          </cell>
          <cell r="E6463" t="str">
            <v>男</v>
          </cell>
          <cell r="F6463" t="str">
            <v>19155358175</v>
          </cell>
          <cell r="G6463" t="str">
            <v>市公安局</v>
          </cell>
          <cell r="H6463" t="str">
            <v>市公安局</v>
          </cell>
          <cell r="I6463" t="str">
            <v>网络安全管理★</v>
          </cell>
          <cell r="J6463">
            <v>100017</v>
          </cell>
          <cell r="K6463" t="str">
            <v>软件工程、信息安全、电子与计算机工程</v>
          </cell>
          <cell r="L6463">
            <v>5</v>
          </cell>
          <cell r="M6463">
            <v>20232200818</v>
          </cell>
          <cell r="N6463" t="str">
            <v>1997年4月</v>
          </cell>
          <cell r="O6463" t="str">
            <v>安徽信息工程学院，2020-06</v>
          </cell>
          <cell r="P6463" t="str">
            <v>软件工程</v>
          </cell>
          <cell r="Q6463" t="str">
            <v>工学学士</v>
          </cell>
          <cell r="R6463" t="str">
            <v>本科</v>
          </cell>
          <cell r="S6463">
            <v>62.6</v>
          </cell>
          <cell r="T6463">
            <v>53.75</v>
          </cell>
          <cell r="U6463">
            <v>55.2</v>
          </cell>
          <cell r="V6463">
            <v>57.73</v>
          </cell>
          <cell r="W6463">
            <v>140</v>
          </cell>
          <cell r="X6463">
            <v>15</v>
          </cell>
          <cell r="Y6463" t="str">
            <v/>
          </cell>
        </row>
        <row r="6464">
          <cell r="A6464">
            <v>20232200718</v>
          </cell>
          <cell r="B6464" t="str">
            <v>G094190011000170001482039</v>
          </cell>
          <cell r="C6464" t="str">
            <v>321102200004141012</v>
          </cell>
          <cell r="D6464" t="str">
            <v>潘皓宇</v>
          </cell>
          <cell r="E6464" t="str">
            <v>男</v>
          </cell>
          <cell r="F6464" t="str">
            <v>13382005202</v>
          </cell>
          <cell r="G6464" t="str">
            <v>市公安局</v>
          </cell>
          <cell r="H6464" t="str">
            <v>市公安局</v>
          </cell>
          <cell r="I6464" t="str">
            <v>网络安全管理★</v>
          </cell>
          <cell r="J6464">
            <v>100017</v>
          </cell>
          <cell r="K6464" t="str">
            <v>软件工程、信息安全、电子与计算机工程</v>
          </cell>
          <cell r="L6464">
            <v>5</v>
          </cell>
          <cell r="M6464">
            <v>20232200718</v>
          </cell>
          <cell r="N6464" t="str">
            <v>2000年4月</v>
          </cell>
          <cell r="O6464" t="str">
            <v>南京晓庄学院，2018-2022</v>
          </cell>
          <cell r="P6464" t="str">
            <v>软件工程</v>
          </cell>
          <cell r="Q6464" t="str">
            <v>工学学士</v>
          </cell>
          <cell r="R6464" t="str">
            <v>本科</v>
          </cell>
          <cell r="S6464">
            <v>60.1</v>
          </cell>
          <cell r="T6464">
            <v>50</v>
          </cell>
          <cell r="U6464">
            <v>62.16</v>
          </cell>
          <cell r="V6464">
            <v>57.69</v>
          </cell>
          <cell r="W6464">
            <v>141</v>
          </cell>
          <cell r="X6464">
            <v>15</v>
          </cell>
          <cell r="Y6464" t="str">
            <v/>
          </cell>
        </row>
        <row r="6465">
          <cell r="A6465">
            <v>20232200801</v>
          </cell>
          <cell r="B6465" t="str">
            <v>G094190011000170001483731</v>
          </cell>
          <cell r="C6465" t="str">
            <v>341125199910013971</v>
          </cell>
          <cell r="D6465" t="str">
            <v>管天恩</v>
          </cell>
          <cell r="E6465" t="str">
            <v>男</v>
          </cell>
          <cell r="F6465" t="str">
            <v>17856694250</v>
          </cell>
          <cell r="G6465" t="str">
            <v>市公安局</v>
          </cell>
          <cell r="H6465" t="str">
            <v>市公安局</v>
          </cell>
          <cell r="I6465" t="str">
            <v>网络安全管理★</v>
          </cell>
          <cell r="J6465">
            <v>100017</v>
          </cell>
          <cell r="K6465" t="str">
            <v>软件工程、信息安全、电子与计算机工程</v>
          </cell>
          <cell r="L6465">
            <v>5</v>
          </cell>
          <cell r="M6465">
            <v>20232200801</v>
          </cell>
          <cell r="N6465" t="str">
            <v>1999年10月</v>
          </cell>
          <cell r="O6465" t="str">
            <v>安徽工程大学，2021-07</v>
          </cell>
          <cell r="P6465" t="str">
            <v>软件工程</v>
          </cell>
          <cell r="Q6465" t="str">
            <v>工学学士</v>
          </cell>
          <cell r="R6465" t="str">
            <v>本科</v>
          </cell>
          <cell r="S6465">
            <v>57.4</v>
          </cell>
          <cell r="T6465">
            <v>53.5</v>
          </cell>
          <cell r="U6465">
            <v>62.15</v>
          </cell>
          <cell r="V6465">
            <v>57.66</v>
          </cell>
          <cell r="W6465">
            <v>142</v>
          </cell>
          <cell r="X6465">
            <v>15</v>
          </cell>
          <cell r="Y6465" t="str">
            <v/>
          </cell>
        </row>
        <row r="6466">
          <cell r="A6466">
            <v>20232201505</v>
          </cell>
          <cell r="B6466" t="str">
            <v>G094190011000170001498447</v>
          </cell>
          <cell r="C6466" t="str">
            <v>650104199407114214</v>
          </cell>
          <cell r="D6466" t="str">
            <v>梁宇轩</v>
          </cell>
          <cell r="E6466" t="str">
            <v>男</v>
          </cell>
          <cell r="F6466" t="str">
            <v>18099253921</v>
          </cell>
          <cell r="G6466" t="str">
            <v>市公安局</v>
          </cell>
          <cell r="H6466" t="str">
            <v>市公安局</v>
          </cell>
          <cell r="I6466" t="str">
            <v>网络安全管理★</v>
          </cell>
          <cell r="J6466">
            <v>100017</v>
          </cell>
          <cell r="K6466" t="str">
            <v>软件工程、信息安全、电子与计算机工程</v>
          </cell>
          <cell r="L6466">
            <v>5</v>
          </cell>
          <cell r="M6466">
            <v>20232201505</v>
          </cell>
          <cell r="N6466" t="str">
            <v>1994年7月</v>
          </cell>
          <cell r="O6466" t="str">
            <v>天津工业大学，2018-20</v>
          </cell>
          <cell r="P6466" t="str">
            <v>软件工程</v>
          </cell>
          <cell r="Q6466" t="str">
            <v>工学学士</v>
          </cell>
          <cell r="R6466" t="str">
            <v>本科</v>
          </cell>
          <cell r="S6466">
            <v>61.1</v>
          </cell>
          <cell r="T6466">
            <v>53.5</v>
          </cell>
          <cell r="U6466">
            <v>56.97</v>
          </cell>
          <cell r="V6466">
            <v>57.58</v>
          </cell>
          <cell r="W6466">
            <v>143</v>
          </cell>
          <cell r="X6466">
            <v>15</v>
          </cell>
          <cell r="Y6466" t="str">
            <v/>
          </cell>
        </row>
        <row r="6467">
          <cell r="A6467">
            <v>20232201407</v>
          </cell>
          <cell r="B6467" t="str">
            <v>G094190011000170001496769</v>
          </cell>
          <cell r="C6467" t="str">
            <v>430723200010177838</v>
          </cell>
          <cell r="D6467" t="str">
            <v>赵小天</v>
          </cell>
          <cell r="E6467" t="str">
            <v>男</v>
          </cell>
          <cell r="F6467" t="str">
            <v>15874276480</v>
          </cell>
          <cell r="G6467" t="str">
            <v>市公安局</v>
          </cell>
          <cell r="H6467" t="str">
            <v>市公安局</v>
          </cell>
          <cell r="I6467" t="str">
            <v>网络安全管理★</v>
          </cell>
          <cell r="J6467">
            <v>100017</v>
          </cell>
          <cell r="K6467" t="str">
            <v>软件工程、信息安全、电子与计算机工程</v>
          </cell>
          <cell r="L6467">
            <v>5</v>
          </cell>
          <cell r="M6467">
            <v>20232201407</v>
          </cell>
          <cell r="N6467" t="str">
            <v>2000年10月</v>
          </cell>
          <cell r="O6467" t="str">
            <v>武汉理工大学，2022-06</v>
          </cell>
          <cell r="P6467" t="str">
            <v>软件工程</v>
          </cell>
          <cell r="Q6467" t="str">
            <v>工学学士</v>
          </cell>
          <cell r="R6467" t="str">
            <v>本科</v>
          </cell>
          <cell r="S6467">
            <v>60.1</v>
          </cell>
          <cell r="T6467">
            <v>56</v>
          </cell>
          <cell r="U6467">
            <v>55.64</v>
          </cell>
          <cell r="V6467">
            <v>57.53</v>
          </cell>
          <cell r="W6467">
            <v>144</v>
          </cell>
          <cell r="X6467">
            <v>15</v>
          </cell>
          <cell r="Y6467" t="str">
            <v/>
          </cell>
        </row>
        <row r="6468">
          <cell r="A6468">
            <v>20232200316</v>
          </cell>
          <cell r="B6468" t="str">
            <v>G094190011000170001463367</v>
          </cell>
          <cell r="C6468" t="str">
            <v>340421200007051010</v>
          </cell>
          <cell r="D6468" t="str">
            <v>詹勇辉</v>
          </cell>
          <cell r="E6468" t="str">
            <v>男</v>
          </cell>
          <cell r="F6468" t="str">
            <v>19965387705</v>
          </cell>
          <cell r="G6468" t="str">
            <v>市公安局</v>
          </cell>
          <cell r="H6468" t="str">
            <v>市公安局</v>
          </cell>
          <cell r="I6468" t="str">
            <v>网络安全管理★</v>
          </cell>
          <cell r="J6468">
            <v>100017</v>
          </cell>
          <cell r="K6468" t="str">
            <v>软件工程、信息安全、电子与计算机工程</v>
          </cell>
          <cell r="L6468">
            <v>5</v>
          </cell>
          <cell r="M6468">
            <v>20232200316</v>
          </cell>
          <cell r="N6468" t="str">
            <v>2000年7月</v>
          </cell>
          <cell r="O6468" t="str">
            <v>安徽工程大学，2022-07</v>
          </cell>
          <cell r="P6468" t="str">
            <v>软件工程专业</v>
          </cell>
          <cell r="Q6468" t="str">
            <v>工学学士</v>
          </cell>
          <cell r="R6468" t="str">
            <v>本科</v>
          </cell>
          <cell r="S6468">
            <v>61.1</v>
          </cell>
          <cell r="T6468">
            <v>55.25</v>
          </cell>
          <cell r="U6468">
            <v>55.03</v>
          </cell>
          <cell r="V6468">
            <v>57.52</v>
          </cell>
          <cell r="W6468">
            <v>145</v>
          </cell>
          <cell r="X6468">
            <v>15</v>
          </cell>
          <cell r="Y6468" t="str">
            <v/>
          </cell>
        </row>
        <row r="6469">
          <cell r="A6469">
            <v>20232200727</v>
          </cell>
          <cell r="B6469" t="str">
            <v>G094190011000170001482715</v>
          </cell>
          <cell r="C6469" t="str">
            <v>341224199910213315</v>
          </cell>
          <cell r="D6469" t="str">
            <v>王宁</v>
          </cell>
          <cell r="E6469" t="str">
            <v>男</v>
          </cell>
          <cell r="F6469" t="str">
            <v>18895431021</v>
          </cell>
          <cell r="G6469" t="str">
            <v>市公安局</v>
          </cell>
          <cell r="H6469" t="str">
            <v>市公安局</v>
          </cell>
          <cell r="I6469" t="str">
            <v>网络安全管理★</v>
          </cell>
          <cell r="J6469">
            <v>100017</v>
          </cell>
          <cell r="K6469" t="str">
            <v>软件工程、信息安全、电子与计算机工程</v>
          </cell>
          <cell r="L6469">
            <v>5</v>
          </cell>
          <cell r="M6469">
            <v>20232200727</v>
          </cell>
          <cell r="N6469" t="str">
            <v>1999年10月</v>
          </cell>
          <cell r="O6469" t="str">
            <v>蚌埠学院，2022-06</v>
          </cell>
          <cell r="P6469" t="str">
            <v>软件工程</v>
          </cell>
          <cell r="Q6469" t="str">
            <v>工学学士</v>
          </cell>
          <cell r="R6469" t="str">
            <v>本科</v>
          </cell>
          <cell r="S6469">
            <v>58.9</v>
          </cell>
          <cell r="T6469">
            <v>57</v>
          </cell>
          <cell r="U6469">
            <v>56.13</v>
          </cell>
          <cell r="V6469">
            <v>57.5</v>
          </cell>
          <cell r="W6469">
            <v>146</v>
          </cell>
          <cell r="X6469">
            <v>15</v>
          </cell>
          <cell r="Y6469" t="str">
            <v/>
          </cell>
        </row>
        <row r="6470">
          <cell r="A6470">
            <v>20232200224</v>
          </cell>
          <cell r="B6470" t="str">
            <v>G094190011000110001467216</v>
          </cell>
          <cell r="C6470" t="str">
            <v>341125200104035952</v>
          </cell>
          <cell r="D6470" t="str">
            <v>齐磊</v>
          </cell>
          <cell r="E6470" t="str">
            <v>男</v>
          </cell>
          <cell r="F6470" t="str">
            <v>17856025172</v>
          </cell>
          <cell r="G6470" t="str">
            <v>市公安局</v>
          </cell>
          <cell r="H6470" t="str">
            <v>市公安局</v>
          </cell>
          <cell r="I6470" t="str">
            <v>网络安全管理★</v>
          </cell>
          <cell r="J6470">
            <v>100017</v>
          </cell>
          <cell r="K6470" t="str">
            <v>软件工程、信息安全、电子与计算机工程</v>
          </cell>
          <cell r="L6470">
            <v>5</v>
          </cell>
          <cell r="M6470">
            <v>20232200224</v>
          </cell>
          <cell r="N6470" t="str">
            <v>2001年4月</v>
          </cell>
          <cell r="O6470" t="str">
            <v>巢湖学院，2023-07</v>
          </cell>
          <cell r="P6470" t="str">
            <v>软件工程</v>
          </cell>
          <cell r="Q6470" t="str">
            <v>工学学士</v>
          </cell>
          <cell r="R6470" t="str">
            <v>本科</v>
          </cell>
          <cell r="S6470">
            <v>64.6</v>
          </cell>
          <cell r="T6470">
            <v>61.75</v>
          </cell>
          <cell r="U6470">
            <v>43.57</v>
          </cell>
          <cell r="V6470">
            <v>57.44</v>
          </cell>
          <cell r="W6470">
            <v>147</v>
          </cell>
          <cell r="X6470">
            <v>15</v>
          </cell>
          <cell r="Y6470" t="str">
            <v/>
          </cell>
        </row>
        <row r="6471">
          <cell r="A6471">
            <v>20232200526</v>
          </cell>
          <cell r="B6471" t="str">
            <v>G094190011000170001473877</v>
          </cell>
          <cell r="C6471" t="str">
            <v>320721199908030011</v>
          </cell>
          <cell r="D6471" t="str">
            <v>潘恒宇</v>
          </cell>
          <cell r="E6471" t="str">
            <v>男</v>
          </cell>
          <cell r="F6471" t="str">
            <v>18362078251</v>
          </cell>
          <cell r="G6471" t="str">
            <v>市公安局</v>
          </cell>
          <cell r="H6471" t="str">
            <v>市公安局</v>
          </cell>
          <cell r="I6471" t="str">
            <v>网络安全管理★</v>
          </cell>
          <cell r="J6471">
            <v>100017</v>
          </cell>
          <cell r="K6471" t="str">
            <v>软件工程、信息安全、电子与计算机工程</v>
          </cell>
          <cell r="L6471">
            <v>5</v>
          </cell>
          <cell r="M6471">
            <v>20232200526</v>
          </cell>
          <cell r="N6471" t="str">
            <v>1999年8月</v>
          </cell>
          <cell r="O6471" t="str">
            <v>江苏海洋大学，2023-06</v>
          </cell>
          <cell r="P6471" t="str">
            <v>软件工程</v>
          </cell>
          <cell r="Q6471" t="str">
            <v>工学 学士</v>
          </cell>
          <cell r="R6471" t="str">
            <v>本科</v>
          </cell>
          <cell r="S6471">
            <v>65.5</v>
          </cell>
          <cell r="T6471">
            <v>60.75</v>
          </cell>
          <cell r="U6471">
            <v>43.24</v>
          </cell>
          <cell r="V6471">
            <v>57.4</v>
          </cell>
          <cell r="W6471">
            <v>148</v>
          </cell>
          <cell r="X6471">
            <v>15</v>
          </cell>
          <cell r="Y6471" t="str">
            <v/>
          </cell>
        </row>
        <row r="6472">
          <cell r="A6472">
            <v>20232201008</v>
          </cell>
          <cell r="B6472" t="str">
            <v>G094190011000170001489003</v>
          </cell>
          <cell r="C6472" t="str">
            <v>362228199702141839</v>
          </cell>
          <cell r="D6472" t="str">
            <v>冷祎昌</v>
          </cell>
          <cell r="E6472" t="str">
            <v>男</v>
          </cell>
          <cell r="F6472" t="str">
            <v>15070515997</v>
          </cell>
          <cell r="G6472" t="str">
            <v>市公安局</v>
          </cell>
          <cell r="H6472" t="str">
            <v>市公安局</v>
          </cell>
          <cell r="I6472" t="str">
            <v>网络安全管理★</v>
          </cell>
          <cell r="J6472">
            <v>100017</v>
          </cell>
          <cell r="K6472" t="str">
            <v>软件工程、信息安全、电子与计算机工程</v>
          </cell>
          <cell r="L6472">
            <v>5</v>
          </cell>
          <cell r="M6472">
            <v>20232201008</v>
          </cell>
          <cell r="N6472" t="str">
            <v>1997年2月</v>
          </cell>
          <cell r="O6472" t="str">
            <v>江西农业大学，2020-05</v>
          </cell>
          <cell r="P6472" t="str">
            <v>软件工程</v>
          </cell>
          <cell r="Q6472" t="str">
            <v>工学学士</v>
          </cell>
          <cell r="R6472" t="str">
            <v>本科</v>
          </cell>
          <cell r="S6472">
            <v>62.9</v>
          </cell>
          <cell r="T6472">
            <v>54.25</v>
          </cell>
          <cell r="U6472">
            <v>53.05</v>
          </cell>
          <cell r="V6472">
            <v>57.35</v>
          </cell>
          <cell r="W6472">
            <v>149</v>
          </cell>
          <cell r="X6472">
            <v>15</v>
          </cell>
          <cell r="Y6472" t="str">
            <v/>
          </cell>
        </row>
        <row r="6473">
          <cell r="A6473">
            <v>20232201011</v>
          </cell>
          <cell r="B6473" t="str">
            <v>G094190011000170001489229</v>
          </cell>
          <cell r="C6473" t="str">
            <v>340403200108040617</v>
          </cell>
          <cell r="D6473" t="str">
            <v>杨睿哲</v>
          </cell>
          <cell r="E6473" t="str">
            <v>男</v>
          </cell>
          <cell r="F6473" t="str">
            <v>18949665393</v>
          </cell>
          <cell r="G6473" t="str">
            <v>市公安局</v>
          </cell>
          <cell r="H6473" t="str">
            <v>市公安局</v>
          </cell>
          <cell r="I6473" t="str">
            <v>网络安全管理★</v>
          </cell>
          <cell r="J6473">
            <v>100017</v>
          </cell>
          <cell r="K6473" t="str">
            <v>软件工程、信息安全、电子与计算机工程</v>
          </cell>
          <cell r="L6473">
            <v>5</v>
          </cell>
          <cell r="M6473">
            <v>20232201011</v>
          </cell>
          <cell r="N6473" t="str">
            <v>2001年8月</v>
          </cell>
          <cell r="O6473" t="str">
            <v>新疆大学，2023-06</v>
          </cell>
          <cell r="P6473" t="str">
            <v>软件工程</v>
          </cell>
          <cell r="Q6473" t="str">
            <v>工学学士</v>
          </cell>
          <cell r="R6473" t="str">
            <v>本科</v>
          </cell>
          <cell r="S6473">
            <v>58.4</v>
          </cell>
          <cell r="T6473">
            <v>64</v>
          </cell>
          <cell r="U6473">
            <v>49.05</v>
          </cell>
          <cell r="V6473">
            <v>57.28</v>
          </cell>
          <cell r="W6473">
            <v>152</v>
          </cell>
          <cell r="X6473">
            <v>15</v>
          </cell>
          <cell r="Y6473" t="str">
            <v/>
          </cell>
        </row>
        <row r="6474">
          <cell r="A6474">
            <v>20232201325</v>
          </cell>
          <cell r="B6474" t="str">
            <v>G094190011000170001496170</v>
          </cell>
          <cell r="C6474" t="str">
            <v>342524199801150017</v>
          </cell>
          <cell r="D6474" t="str">
            <v>程李贤</v>
          </cell>
          <cell r="E6474" t="str">
            <v>男</v>
          </cell>
          <cell r="F6474" t="str">
            <v>18325565696</v>
          </cell>
          <cell r="G6474" t="str">
            <v>市公安局</v>
          </cell>
          <cell r="H6474" t="str">
            <v>市公安局</v>
          </cell>
          <cell r="I6474" t="str">
            <v>网络安全管理★</v>
          </cell>
          <cell r="J6474">
            <v>100017</v>
          </cell>
          <cell r="K6474" t="str">
            <v>软件工程、信息安全、电子与计算机工程</v>
          </cell>
          <cell r="L6474">
            <v>5</v>
          </cell>
          <cell r="M6474">
            <v>20232201325</v>
          </cell>
          <cell r="N6474" t="str">
            <v>1998年1月</v>
          </cell>
          <cell r="O6474" t="str">
            <v>安徽工业大学，2020-07</v>
          </cell>
          <cell r="P6474" t="str">
            <v>软件工程</v>
          </cell>
          <cell r="Q6474" t="str">
            <v>工学学士</v>
          </cell>
          <cell r="R6474" t="str">
            <v>本科</v>
          </cell>
          <cell r="S6474">
            <v>61.9</v>
          </cell>
          <cell r="T6474">
            <v>58.75</v>
          </cell>
          <cell r="U6474">
            <v>49.54</v>
          </cell>
          <cell r="V6474">
            <v>57.25</v>
          </cell>
          <cell r="W6474">
            <v>153</v>
          </cell>
          <cell r="X6474">
            <v>15</v>
          </cell>
          <cell r="Y6474" t="str">
            <v/>
          </cell>
        </row>
        <row r="6475">
          <cell r="A6475">
            <v>20232201404</v>
          </cell>
          <cell r="B6475" t="str">
            <v>G094190011000170001496588</v>
          </cell>
          <cell r="C6475" t="str">
            <v>341221200010128090</v>
          </cell>
          <cell r="D6475" t="str">
            <v>李龙</v>
          </cell>
          <cell r="E6475" t="str">
            <v>男</v>
          </cell>
          <cell r="F6475" t="str">
            <v>19855820103</v>
          </cell>
          <cell r="G6475" t="str">
            <v>市公安局</v>
          </cell>
          <cell r="H6475" t="str">
            <v>市公安局</v>
          </cell>
          <cell r="I6475" t="str">
            <v>网络安全管理★</v>
          </cell>
          <cell r="J6475">
            <v>100017</v>
          </cell>
          <cell r="K6475" t="str">
            <v>软件工程、信息安全、电子与计算机工程</v>
          </cell>
          <cell r="L6475">
            <v>5</v>
          </cell>
          <cell r="M6475">
            <v>20232201404</v>
          </cell>
          <cell r="N6475" t="str">
            <v>2000年10月</v>
          </cell>
          <cell r="O6475" t="str">
            <v>宿州学院，2021-06</v>
          </cell>
          <cell r="P6475" t="str">
            <v>软件工程</v>
          </cell>
          <cell r="Q6475" t="str">
            <v>工学学士</v>
          </cell>
          <cell r="R6475" t="str">
            <v>本科</v>
          </cell>
          <cell r="S6475">
            <v>57.3</v>
          </cell>
          <cell r="T6475">
            <v>56.25</v>
          </cell>
          <cell r="U6475">
            <v>58.08</v>
          </cell>
          <cell r="V6475">
            <v>57.22</v>
          </cell>
          <cell r="W6475">
            <v>155</v>
          </cell>
          <cell r="X6475">
            <v>15</v>
          </cell>
          <cell r="Y6475" t="str">
            <v/>
          </cell>
        </row>
        <row r="6476">
          <cell r="A6476">
            <v>20232201425</v>
          </cell>
          <cell r="B6476" t="str">
            <v>G094190011000170001497814</v>
          </cell>
          <cell r="C6476" t="str">
            <v>340505200010030013</v>
          </cell>
          <cell r="D6476" t="str">
            <v>陶明康</v>
          </cell>
          <cell r="E6476" t="str">
            <v>男</v>
          </cell>
          <cell r="F6476" t="str">
            <v>18006009634</v>
          </cell>
          <cell r="G6476" t="str">
            <v>市公安局</v>
          </cell>
          <cell r="H6476" t="str">
            <v>市公安局</v>
          </cell>
          <cell r="I6476" t="str">
            <v>网络安全管理★</v>
          </cell>
          <cell r="J6476">
            <v>100017</v>
          </cell>
          <cell r="K6476" t="str">
            <v>软件工程、信息安全、电子与计算机工程</v>
          </cell>
          <cell r="L6476">
            <v>5</v>
          </cell>
          <cell r="M6476">
            <v>20232201425</v>
          </cell>
          <cell r="N6476" t="str">
            <v>2000年10月</v>
          </cell>
          <cell r="O6476" t="str">
            <v>厦门大学，2018-2022</v>
          </cell>
          <cell r="P6476" t="str">
            <v>软件工程</v>
          </cell>
          <cell r="Q6476" t="str">
            <v>工学学士</v>
          </cell>
          <cell r="R6476" t="str">
            <v>本科</v>
          </cell>
          <cell r="S6476">
            <v>62.9</v>
          </cell>
          <cell r="T6476">
            <v>59.75</v>
          </cell>
          <cell r="U6476">
            <v>46.45</v>
          </cell>
          <cell r="V6476">
            <v>57.02</v>
          </cell>
          <cell r="W6476">
            <v>157</v>
          </cell>
          <cell r="X6476">
            <v>15</v>
          </cell>
          <cell r="Y6476" t="str">
            <v/>
          </cell>
        </row>
        <row r="6477">
          <cell r="A6477">
            <v>20232200610</v>
          </cell>
          <cell r="B6477" t="str">
            <v>G094190011000170001475727</v>
          </cell>
          <cell r="C6477" t="str">
            <v>34012119981020431X</v>
          </cell>
          <cell r="D6477" t="str">
            <v>王求锁</v>
          </cell>
          <cell r="E6477" t="str">
            <v>男</v>
          </cell>
          <cell r="F6477" t="str">
            <v>18326639164</v>
          </cell>
          <cell r="G6477" t="str">
            <v>市公安局</v>
          </cell>
          <cell r="H6477" t="str">
            <v>市公安局</v>
          </cell>
          <cell r="I6477" t="str">
            <v>网络安全管理★</v>
          </cell>
          <cell r="J6477">
            <v>100017</v>
          </cell>
          <cell r="K6477" t="str">
            <v>软件工程、信息安全、电子与计算机工程</v>
          </cell>
          <cell r="L6477">
            <v>5</v>
          </cell>
          <cell r="M6477">
            <v>20232200610</v>
          </cell>
          <cell r="N6477" t="str">
            <v>1998年10月</v>
          </cell>
          <cell r="O6477" t="str">
            <v>安徽大学江淮学院，2021-07</v>
          </cell>
          <cell r="P6477" t="str">
            <v>软件工程专业</v>
          </cell>
          <cell r="Q6477" t="str">
            <v>工学学士</v>
          </cell>
          <cell r="R6477" t="str">
            <v>本科</v>
          </cell>
          <cell r="S6477">
            <v>66.6</v>
          </cell>
          <cell r="T6477">
            <v>60</v>
          </cell>
          <cell r="U6477">
            <v>40.05</v>
          </cell>
          <cell r="V6477">
            <v>56.66</v>
          </cell>
          <cell r="W6477">
            <v>162</v>
          </cell>
          <cell r="X6477">
            <v>15</v>
          </cell>
          <cell r="Y6477" t="str">
            <v/>
          </cell>
        </row>
        <row r="6478">
          <cell r="A6478">
            <v>20232200802</v>
          </cell>
          <cell r="B6478" t="str">
            <v>G094190011000170001483735</v>
          </cell>
          <cell r="C6478" t="str">
            <v>340123200103135595</v>
          </cell>
          <cell r="D6478" t="str">
            <v>毕义龙</v>
          </cell>
          <cell r="E6478" t="str">
            <v>男</v>
          </cell>
          <cell r="F6478" t="str">
            <v>18226924260</v>
          </cell>
          <cell r="G6478" t="str">
            <v>市公安局</v>
          </cell>
          <cell r="H6478" t="str">
            <v>市公安局</v>
          </cell>
          <cell r="I6478" t="str">
            <v>网络安全管理★</v>
          </cell>
          <cell r="J6478">
            <v>100017</v>
          </cell>
          <cell r="K6478" t="str">
            <v>软件工程、信息安全、电子与计算机工程</v>
          </cell>
          <cell r="L6478">
            <v>5</v>
          </cell>
          <cell r="M6478">
            <v>20232200802</v>
          </cell>
          <cell r="N6478" t="str">
            <v>2001年3月</v>
          </cell>
          <cell r="O6478" t="str">
            <v>安徽农业大学经济技术学院，2023-07</v>
          </cell>
          <cell r="P6478" t="str">
            <v>软件工程</v>
          </cell>
          <cell r="Q6478" t="str">
            <v>工学学士</v>
          </cell>
          <cell r="R6478" t="str">
            <v>本科</v>
          </cell>
          <cell r="S6478">
            <v>58.4</v>
          </cell>
          <cell r="T6478">
            <v>61.5</v>
          </cell>
          <cell r="U6478">
            <v>49.15</v>
          </cell>
          <cell r="V6478">
            <v>56.56</v>
          </cell>
          <cell r="W6478">
            <v>163</v>
          </cell>
          <cell r="X6478">
            <v>15</v>
          </cell>
          <cell r="Y6478" t="str">
            <v/>
          </cell>
        </row>
        <row r="6479">
          <cell r="A6479">
            <v>20232201104</v>
          </cell>
          <cell r="B6479" t="str">
            <v>G094190011000170001490900</v>
          </cell>
          <cell r="C6479" t="str">
            <v>340123199805037919</v>
          </cell>
          <cell r="D6479" t="str">
            <v>黄勇</v>
          </cell>
          <cell r="E6479" t="str">
            <v>男</v>
          </cell>
          <cell r="F6479" t="str">
            <v>19956542410</v>
          </cell>
          <cell r="G6479" t="str">
            <v>市公安局</v>
          </cell>
          <cell r="H6479" t="str">
            <v>市公安局</v>
          </cell>
          <cell r="I6479" t="str">
            <v>网络安全管理★</v>
          </cell>
          <cell r="J6479">
            <v>100017</v>
          </cell>
          <cell r="K6479" t="str">
            <v>软件工程、信息安全、电子与计算机工程</v>
          </cell>
          <cell r="L6479">
            <v>5</v>
          </cell>
          <cell r="M6479">
            <v>20232201104</v>
          </cell>
          <cell r="N6479" t="str">
            <v>1998年5月</v>
          </cell>
          <cell r="O6479" t="str">
            <v>安徽工业大学，2020-07</v>
          </cell>
          <cell r="P6479" t="str">
            <v>软件工程</v>
          </cell>
          <cell r="Q6479" t="str">
            <v>工学学士</v>
          </cell>
          <cell r="R6479" t="str">
            <v>本科</v>
          </cell>
          <cell r="S6479">
            <v>60.2</v>
          </cell>
          <cell r="T6479">
            <v>59.25</v>
          </cell>
          <cell r="U6479">
            <v>48.89</v>
          </cell>
          <cell r="V6479">
            <v>56.52</v>
          </cell>
          <cell r="W6479">
            <v>166</v>
          </cell>
          <cell r="X6479">
            <v>15</v>
          </cell>
          <cell r="Y6479" t="str">
            <v/>
          </cell>
        </row>
        <row r="6480">
          <cell r="A6480">
            <v>20232200525</v>
          </cell>
          <cell r="B6480" t="str">
            <v>G094190011000170001473375</v>
          </cell>
          <cell r="C6480" t="str">
            <v>340123199410115599</v>
          </cell>
          <cell r="D6480" t="str">
            <v>孙健</v>
          </cell>
          <cell r="E6480" t="str">
            <v>男</v>
          </cell>
          <cell r="F6480" t="str">
            <v>18895692431</v>
          </cell>
          <cell r="G6480" t="str">
            <v>市公安局</v>
          </cell>
          <cell r="H6480" t="str">
            <v>市公安局</v>
          </cell>
          <cell r="I6480" t="str">
            <v>网络安全管理★</v>
          </cell>
          <cell r="J6480">
            <v>100017</v>
          </cell>
          <cell r="K6480" t="str">
            <v>软件工程、信息安全、电子与计算机工程</v>
          </cell>
          <cell r="L6480">
            <v>5</v>
          </cell>
          <cell r="M6480">
            <v>20232200525</v>
          </cell>
          <cell r="N6480" t="str">
            <v>1994年10月</v>
          </cell>
          <cell r="O6480" t="str">
            <v>蚌埠学院，2015-2019</v>
          </cell>
          <cell r="P6480" t="str">
            <v>软件工程</v>
          </cell>
          <cell r="Q6480" t="str">
            <v>工学学士</v>
          </cell>
          <cell r="R6480" t="str">
            <v>本科</v>
          </cell>
          <cell r="S6480">
            <v>55.4</v>
          </cell>
          <cell r="T6480">
            <v>58.75</v>
          </cell>
          <cell r="U6480">
            <v>55.51</v>
          </cell>
          <cell r="V6480">
            <v>56.44</v>
          </cell>
          <cell r="W6480">
            <v>167</v>
          </cell>
          <cell r="X6480">
            <v>15</v>
          </cell>
          <cell r="Y6480" t="str">
            <v/>
          </cell>
        </row>
        <row r="6481">
          <cell r="A6481">
            <v>20232200311</v>
          </cell>
          <cell r="B6481" t="str">
            <v>G094190011000170001462419</v>
          </cell>
          <cell r="C6481" t="str">
            <v>341224200101028297</v>
          </cell>
          <cell r="D6481" t="str">
            <v>李雨辰</v>
          </cell>
          <cell r="E6481" t="str">
            <v>男</v>
          </cell>
          <cell r="F6481" t="str">
            <v>13966507456</v>
          </cell>
          <cell r="G6481" t="str">
            <v>市公安局</v>
          </cell>
          <cell r="H6481" t="str">
            <v>市公安局</v>
          </cell>
          <cell r="I6481" t="str">
            <v>网络安全管理★</v>
          </cell>
          <cell r="J6481">
            <v>100017</v>
          </cell>
          <cell r="K6481" t="str">
            <v>软件工程、信息安全、电子与计算机工程</v>
          </cell>
          <cell r="L6481">
            <v>5</v>
          </cell>
          <cell r="M6481">
            <v>20232200311</v>
          </cell>
          <cell r="N6481" t="str">
            <v>2001年1月</v>
          </cell>
          <cell r="O6481" t="str">
            <v>阜阳师范大学信息工程学院，2022-06</v>
          </cell>
          <cell r="P6481" t="str">
            <v>软件工程</v>
          </cell>
          <cell r="Q6481" t="str">
            <v>工学学士</v>
          </cell>
          <cell r="R6481" t="str">
            <v>本科</v>
          </cell>
          <cell r="S6481">
            <v>59.4</v>
          </cell>
          <cell r="T6481">
            <v>59.25</v>
          </cell>
          <cell r="U6481">
            <v>49.54</v>
          </cell>
          <cell r="V6481">
            <v>56.4</v>
          </cell>
          <cell r="W6481">
            <v>168</v>
          </cell>
          <cell r="X6481">
            <v>15</v>
          </cell>
          <cell r="Y6481" t="str">
            <v/>
          </cell>
        </row>
        <row r="6482">
          <cell r="A6482">
            <v>20232200329</v>
          </cell>
          <cell r="B6482" t="str">
            <v>G094190011000170001464423</v>
          </cell>
          <cell r="C6482" t="str">
            <v>320311200008137914</v>
          </cell>
          <cell r="D6482" t="str">
            <v>杨竣淇</v>
          </cell>
          <cell r="E6482" t="str">
            <v>男</v>
          </cell>
          <cell r="F6482" t="str">
            <v>13260768663</v>
          </cell>
          <cell r="G6482" t="str">
            <v>市公安局</v>
          </cell>
          <cell r="H6482" t="str">
            <v>市公安局</v>
          </cell>
          <cell r="I6482" t="str">
            <v>网络安全管理★</v>
          </cell>
          <cell r="J6482">
            <v>100017</v>
          </cell>
          <cell r="K6482" t="str">
            <v>软件工程、信息安全、电子与计算机工程</v>
          </cell>
          <cell r="L6482">
            <v>5</v>
          </cell>
          <cell r="M6482">
            <v>20232200329</v>
          </cell>
          <cell r="N6482" t="str">
            <v>2000年8月</v>
          </cell>
          <cell r="O6482" t="str">
            <v>南京工程学院，2022-06</v>
          </cell>
          <cell r="P6482" t="str">
            <v>软件工程</v>
          </cell>
          <cell r="Q6482" t="str">
            <v>工学学士</v>
          </cell>
          <cell r="R6482" t="str">
            <v>本科</v>
          </cell>
          <cell r="S6482">
            <v>63.7</v>
          </cell>
          <cell r="T6482">
            <v>54.75</v>
          </cell>
          <cell r="U6482">
            <v>48.12</v>
          </cell>
          <cell r="V6482">
            <v>56.34</v>
          </cell>
          <cell r="W6482">
            <v>171</v>
          </cell>
          <cell r="X6482">
            <v>15</v>
          </cell>
          <cell r="Y6482" t="str">
            <v/>
          </cell>
        </row>
        <row r="6483">
          <cell r="A6483">
            <v>20232200418</v>
          </cell>
          <cell r="B6483" t="str">
            <v>G094190011000170001468097</v>
          </cell>
          <cell r="C6483" t="str">
            <v>411024199911020010</v>
          </cell>
          <cell r="D6483" t="str">
            <v>姚英博</v>
          </cell>
          <cell r="E6483" t="str">
            <v>男</v>
          </cell>
          <cell r="F6483" t="str">
            <v>13271220259</v>
          </cell>
          <cell r="G6483" t="str">
            <v>市公安局</v>
          </cell>
          <cell r="H6483" t="str">
            <v>市公安局</v>
          </cell>
          <cell r="I6483" t="str">
            <v>网络安全管理★</v>
          </cell>
          <cell r="J6483">
            <v>100017</v>
          </cell>
          <cell r="K6483" t="str">
            <v>软件工程、信息安全、电子与计算机工程</v>
          </cell>
          <cell r="L6483">
            <v>5</v>
          </cell>
          <cell r="M6483">
            <v>20232200418</v>
          </cell>
          <cell r="N6483" t="str">
            <v>1999年11月</v>
          </cell>
          <cell r="O6483" t="str">
            <v>中原工学院，2021-07</v>
          </cell>
          <cell r="P6483" t="str">
            <v>软件工程</v>
          </cell>
          <cell r="Q6483" t="str">
            <v>工学学士</v>
          </cell>
          <cell r="R6483" t="str">
            <v>本科</v>
          </cell>
          <cell r="S6483">
            <v>59.3</v>
          </cell>
          <cell r="T6483">
            <v>62</v>
          </cell>
          <cell r="U6483">
            <v>46.64</v>
          </cell>
          <cell r="V6483">
            <v>56.31</v>
          </cell>
          <cell r="W6483">
            <v>172</v>
          </cell>
          <cell r="X6483">
            <v>15</v>
          </cell>
          <cell r="Y6483" t="str">
            <v/>
          </cell>
        </row>
        <row r="6484">
          <cell r="A6484">
            <v>20232201124</v>
          </cell>
          <cell r="B6484" t="str">
            <v>G094190011000170001492041</v>
          </cell>
          <cell r="C6484" t="str">
            <v>34122320010317219x</v>
          </cell>
          <cell r="D6484" t="str">
            <v>刘一凡</v>
          </cell>
          <cell r="E6484" t="str">
            <v>男</v>
          </cell>
          <cell r="F6484" t="str">
            <v>15056754602</v>
          </cell>
          <cell r="G6484" t="str">
            <v>市公安局</v>
          </cell>
          <cell r="H6484" t="str">
            <v>市公安局</v>
          </cell>
          <cell r="I6484" t="str">
            <v>网络安全管理★</v>
          </cell>
          <cell r="J6484">
            <v>100017</v>
          </cell>
          <cell r="K6484" t="str">
            <v>软件工程、信息安全、电子与计算机工程</v>
          </cell>
          <cell r="L6484">
            <v>5</v>
          </cell>
          <cell r="M6484">
            <v>20232201124</v>
          </cell>
          <cell r="N6484" t="str">
            <v>2001年3月</v>
          </cell>
          <cell r="O6484" t="str">
            <v>蚌埠学院，2022-06</v>
          </cell>
          <cell r="P6484" t="str">
            <v>软件工程</v>
          </cell>
          <cell r="Q6484" t="str">
            <v>工学学士</v>
          </cell>
          <cell r="R6484" t="str">
            <v>本科</v>
          </cell>
          <cell r="S6484">
            <v>57.4</v>
          </cell>
          <cell r="T6484">
            <v>59.25</v>
          </cell>
          <cell r="U6484">
            <v>51.52</v>
          </cell>
          <cell r="V6484">
            <v>56.19</v>
          </cell>
          <cell r="W6484">
            <v>173</v>
          </cell>
          <cell r="X6484">
            <v>15</v>
          </cell>
          <cell r="Y6484" t="str">
            <v/>
          </cell>
        </row>
        <row r="6485">
          <cell r="A6485">
            <v>20232201126</v>
          </cell>
          <cell r="B6485" t="str">
            <v>G094190011000170001492159</v>
          </cell>
          <cell r="C6485" t="str">
            <v>341226199711020118</v>
          </cell>
          <cell r="D6485" t="str">
            <v>李心宇</v>
          </cell>
          <cell r="E6485" t="str">
            <v>男</v>
          </cell>
          <cell r="F6485" t="str">
            <v>15850757550</v>
          </cell>
          <cell r="G6485" t="str">
            <v>市公安局</v>
          </cell>
          <cell r="H6485" t="str">
            <v>市公安局</v>
          </cell>
          <cell r="I6485" t="str">
            <v>网络安全管理★</v>
          </cell>
          <cell r="J6485">
            <v>100017</v>
          </cell>
          <cell r="K6485" t="str">
            <v>软件工程、信息安全、电子与计算机工程</v>
          </cell>
          <cell r="L6485">
            <v>5</v>
          </cell>
          <cell r="M6485">
            <v>20232201126</v>
          </cell>
          <cell r="N6485" t="str">
            <v>1997年11月</v>
          </cell>
          <cell r="O6485" t="str">
            <v>南京信息工程大学滨江学院，2020-07</v>
          </cell>
          <cell r="P6485" t="str">
            <v>软件工程（嵌入式培养）</v>
          </cell>
          <cell r="Q6485" t="str">
            <v>工学学士</v>
          </cell>
          <cell r="R6485" t="str">
            <v>本科</v>
          </cell>
          <cell r="S6485">
            <v>57.4</v>
          </cell>
          <cell r="T6485">
            <v>55.75</v>
          </cell>
          <cell r="U6485">
            <v>54.67</v>
          </cell>
          <cell r="V6485">
            <v>56.09</v>
          </cell>
          <cell r="W6485">
            <v>174</v>
          </cell>
          <cell r="X6485">
            <v>15</v>
          </cell>
          <cell r="Y6485" t="str">
            <v/>
          </cell>
        </row>
        <row r="6486">
          <cell r="A6486">
            <v>20232201306</v>
          </cell>
          <cell r="B6486" t="str">
            <v>G094190011000170001495066</v>
          </cell>
          <cell r="C6486" t="str">
            <v>342224199906110832</v>
          </cell>
          <cell r="D6486" t="str">
            <v>解安康</v>
          </cell>
          <cell r="E6486" t="str">
            <v>男</v>
          </cell>
          <cell r="F6486" t="str">
            <v>15755790612</v>
          </cell>
          <cell r="G6486" t="str">
            <v>市公安局</v>
          </cell>
          <cell r="H6486" t="str">
            <v>市公安局</v>
          </cell>
          <cell r="I6486" t="str">
            <v>网络安全管理★</v>
          </cell>
          <cell r="J6486">
            <v>100017</v>
          </cell>
          <cell r="K6486" t="str">
            <v>软件工程、信息安全、电子与计算机工程</v>
          </cell>
          <cell r="L6486">
            <v>5</v>
          </cell>
          <cell r="M6486">
            <v>20232201306</v>
          </cell>
          <cell r="N6486" t="str">
            <v>1999年6月</v>
          </cell>
          <cell r="O6486" t="str">
            <v>宿州学院，2022-06</v>
          </cell>
          <cell r="P6486" t="str">
            <v>软件工程</v>
          </cell>
          <cell r="Q6486" t="str">
            <v>工学学士</v>
          </cell>
          <cell r="R6486" t="str">
            <v>本科</v>
          </cell>
          <cell r="S6486">
            <v>59.4</v>
          </cell>
          <cell r="T6486">
            <v>58</v>
          </cell>
          <cell r="U6486">
            <v>49.31</v>
          </cell>
          <cell r="V6486">
            <v>55.95</v>
          </cell>
          <cell r="W6486">
            <v>179</v>
          </cell>
          <cell r="X6486">
            <v>15</v>
          </cell>
          <cell r="Y6486" t="str">
            <v/>
          </cell>
        </row>
        <row r="6487">
          <cell r="A6487">
            <v>20232201612</v>
          </cell>
          <cell r="B6487" t="str">
            <v>G094190011000190001465702</v>
          </cell>
          <cell r="C6487" t="str">
            <v>36252819970402451X</v>
          </cell>
          <cell r="D6487" t="str">
            <v>黎明</v>
          </cell>
          <cell r="E6487" t="str">
            <v>男</v>
          </cell>
          <cell r="F6487" t="str">
            <v>17671728164</v>
          </cell>
          <cell r="G6487" t="str">
            <v>市公安局</v>
          </cell>
          <cell r="H6487" t="str">
            <v>市公安局</v>
          </cell>
          <cell r="I6487" t="str">
            <v>网络安全管理★</v>
          </cell>
          <cell r="J6487">
            <v>100017</v>
          </cell>
          <cell r="K6487" t="str">
            <v>软件工程、信息安全、电子与计算机工程</v>
          </cell>
          <cell r="L6487">
            <v>5</v>
          </cell>
          <cell r="M6487">
            <v>20232201612</v>
          </cell>
          <cell r="N6487" t="str">
            <v>1997年4月</v>
          </cell>
          <cell r="O6487" t="str">
            <v>湖北第二师范学院，2019-06</v>
          </cell>
          <cell r="P6487" t="str">
            <v>软件工程专业</v>
          </cell>
          <cell r="Q6487" t="str">
            <v>工学学士</v>
          </cell>
          <cell r="R6487" t="str">
            <v>本科</v>
          </cell>
          <cell r="S6487">
            <v>68.1</v>
          </cell>
          <cell r="T6487">
            <v>43.25</v>
          </cell>
          <cell r="U6487">
            <v>52.43</v>
          </cell>
          <cell r="V6487">
            <v>55.94</v>
          </cell>
          <cell r="W6487">
            <v>180</v>
          </cell>
          <cell r="X6487">
            <v>15</v>
          </cell>
          <cell r="Y6487" t="str">
            <v/>
          </cell>
        </row>
        <row r="6488">
          <cell r="A6488">
            <v>20232201408</v>
          </cell>
          <cell r="B6488" t="str">
            <v>G094190011000170001496771</v>
          </cell>
          <cell r="C6488" t="str">
            <v>362423199809215016</v>
          </cell>
          <cell r="D6488" t="str">
            <v>袁艺轩</v>
          </cell>
          <cell r="E6488" t="str">
            <v>男</v>
          </cell>
          <cell r="F6488" t="str">
            <v>15179696967</v>
          </cell>
          <cell r="G6488" t="str">
            <v>市公安局</v>
          </cell>
          <cell r="H6488" t="str">
            <v>市公安局</v>
          </cell>
          <cell r="I6488" t="str">
            <v>网络安全管理★</v>
          </cell>
          <cell r="J6488">
            <v>100017</v>
          </cell>
          <cell r="K6488" t="str">
            <v>软件工程、信息安全、电子与计算机工程</v>
          </cell>
          <cell r="L6488">
            <v>5</v>
          </cell>
          <cell r="M6488">
            <v>20232201408</v>
          </cell>
          <cell r="N6488" t="str">
            <v>1998年9月</v>
          </cell>
          <cell r="O6488" t="str">
            <v>东华理工大学，2021-07</v>
          </cell>
          <cell r="P6488" t="str">
            <v>软件工程</v>
          </cell>
          <cell r="Q6488" t="str">
            <v>工学学士</v>
          </cell>
          <cell r="R6488" t="str">
            <v>本科</v>
          </cell>
          <cell r="S6488">
            <v>60.2</v>
          </cell>
          <cell r="T6488">
            <v>60.75</v>
          </cell>
          <cell r="U6488">
            <v>45.38</v>
          </cell>
          <cell r="V6488">
            <v>55.92</v>
          </cell>
          <cell r="W6488">
            <v>182</v>
          </cell>
          <cell r="X6488">
            <v>15</v>
          </cell>
          <cell r="Y6488" t="str">
            <v/>
          </cell>
        </row>
        <row r="6489">
          <cell r="A6489">
            <v>20232201225</v>
          </cell>
          <cell r="B6489" t="str">
            <v>G094190011000170001493914</v>
          </cell>
          <cell r="C6489" t="str">
            <v>411528199908165932</v>
          </cell>
          <cell r="D6489" t="str">
            <v>陈晓峰</v>
          </cell>
          <cell r="E6489" t="str">
            <v>男</v>
          </cell>
          <cell r="F6489" t="str">
            <v>15225323214</v>
          </cell>
          <cell r="G6489" t="str">
            <v>市公安局</v>
          </cell>
          <cell r="H6489" t="str">
            <v>市公安局</v>
          </cell>
          <cell r="I6489" t="str">
            <v>网络安全管理★</v>
          </cell>
          <cell r="J6489">
            <v>100017</v>
          </cell>
          <cell r="K6489" t="str">
            <v>软件工程、信息安全、电子与计算机工程</v>
          </cell>
          <cell r="L6489">
            <v>5</v>
          </cell>
          <cell r="M6489">
            <v>20232201225</v>
          </cell>
          <cell r="N6489" t="str">
            <v>1999年8月</v>
          </cell>
          <cell r="O6489" t="str">
            <v>南阳理工学院，2021.07</v>
          </cell>
          <cell r="P6489" t="str">
            <v>软件工程</v>
          </cell>
          <cell r="Q6489" t="str">
            <v>工学学士</v>
          </cell>
          <cell r="R6489" t="str">
            <v>本科</v>
          </cell>
          <cell r="S6489">
            <v>55.7</v>
          </cell>
          <cell r="T6489">
            <v>57.5</v>
          </cell>
          <cell r="U6489">
            <v>54.11</v>
          </cell>
          <cell r="V6489">
            <v>55.76</v>
          </cell>
          <cell r="W6489">
            <v>187</v>
          </cell>
          <cell r="X6489">
            <v>15</v>
          </cell>
          <cell r="Y6489" t="str">
            <v/>
          </cell>
        </row>
        <row r="6490">
          <cell r="A6490">
            <v>20232200909</v>
          </cell>
          <cell r="B6490" t="str">
            <v>G094190011000170001487200</v>
          </cell>
          <cell r="C6490" t="str">
            <v>412825199806060273</v>
          </cell>
          <cell r="D6490" t="str">
            <v>刘一博</v>
          </cell>
          <cell r="E6490" t="str">
            <v>男</v>
          </cell>
          <cell r="F6490" t="str">
            <v>18503827215</v>
          </cell>
          <cell r="G6490" t="str">
            <v>市公安局</v>
          </cell>
          <cell r="H6490" t="str">
            <v>市公安局</v>
          </cell>
          <cell r="I6490" t="str">
            <v>网络安全管理★</v>
          </cell>
          <cell r="J6490">
            <v>100017</v>
          </cell>
          <cell r="K6490" t="str">
            <v>软件工程、信息安全、电子与计算机工程</v>
          </cell>
          <cell r="L6490">
            <v>5</v>
          </cell>
          <cell r="M6490">
            <v>20232200909</v>
          </cell>
          <cell r="N6490" t="str">
            <v>1998年6月</v>
          </cell>
          <cell r="O6490" t="str">
            <v>黄河科技学院，2020-07</v>
          </cell>
          <cell r="P6490" t="str">
            <v>软件工程</v>
          </cell>
          <cell r="Q6490" t="str">
            <v>工学学士</v>
          </cell>
          <cell r="R6490" t="str">
            <v>本科</v>
          </cell>
          <cell r="S6490">
            <v>60.1</v>
          </cell>
          <cell r="T6490">
            <v>64.25</v>
          </cell>
          <cell r="U6490">
            <v>40.79</v>
          </cell>
          <cell r="V6490">
            <v>55.55</v>
          </cell>
          <cell r="W6490">
            <v>188</v>
          </cell>
          <cell r="X6490">
            <v>15</v>
          </cell>
          <cell r="Y6490" t="str">
            <v/>
          </cell>
        </row>
        <row r="6491">
          <cell r="A6491">
            <v>20232201329</v>
          </cell>
          <cell r="B6491" t="str">
            <v>G094190011000170001496312</v>
          </cell>
          <cell r="C6491" t="str">
            <v>341623199905239014</v>
          </cell>
          <cell r="D6491" t="str">
            <v>张家明</v>
          </cell>
          <cell r="E6491" t="str">
            <v>男</v>
          </cell>
          <cell r="F6491" t="str">
            <v>18256767675</v>
          </cell>
          <cell r="G6491" t="str">
            <v>市公安局</v>
          </cell>
          <cell r="H6491" t="str">
            <v>市公安局</v>
          </cell>
          <cell r="I6491" t="str">
            <v>网络安全管理★</v>
          </cell>
          <cell r="J6491">
            <v>100017</v>
          </cell>
          <cell r="K6491" t="str">
            <v>软件工程、信息安全、电子与计算机工程</v>
          </cell>
          <cell r="L6491">
            <v>5</v>
          </cell>
          <cell r="M6491">
            <v>20232201329</v>
          </cell>
          <cell r="N6491" t="str">
            <v>1999年5月</v>
          </cell>
          <cell r="O6491" t="str">
            <v>海南师范大学，2021-07</v>
          </cell>
          <cell r="P6491" t="str">
            <v>软件工程</v>
          </cell>
          <cell r="Q6491" t="str">
            <v>工学学士</v>
          </cell>
          <cell r="R6491" t="str">
            <v>本科</v>
          </cell>
          <cell r="S6491">
            <v>57.6</v>
          </cell>
          <cell r="T6491">
            <v>53</v>
          </cell>
          <cell r="U6491">
            <v>55.03</v>
          </cell>
          <cell r="V6491">
            <v>55.45</v>
          </cell>
          <cell r="W6491">
            <v>189</v>
          </cell>
          <cell r="X6491">
            <v>15</v>
          </cell>
          <cell r="Y6491" t="str">
            <v/>
          </cell>
        </row>
        <row r="6492">
          <cell r="A6492">
            <v>20232201206</v>
          </cell>
          <cell r="B6492" t="str">
            <v>G094190011000170001492706</v>
          </cell>
          <cell r="C6492" t="str">
            <v>341125199703170579</v>
          </cell>
          <cell r="D6492" t="str">
            <v>杨波</v>
          </cell>
          <cell r="E6492" t="str">
            <v>男</v>
          </cell>
          <cell r="F6492" t="str">
            <v>15255032650</v>
          </cell>
          <cell r="G6492" t="str">
            <v>市公安局</v>
          </cell>
          <cell r="H6492" t="str">
            <v>市公安局</v>
          </cell>
          <cell r="I6492" t="str">
            <v>网络安全管理★</v>
          </cell>
          <cell r="J6492">
            <v>100017</v>
          </cell>
          <cell r="K6492" t="str">
            <v>软件工程、信息安全、电子与计算机工程</v>
          </cell>
          <cell r="L6492">
            <v>5</v>
          </cell>
          <cell r="M6492">
            <v>20232201206</v>
          </cell>
          <cell r="N6492" t="str">
            <v>1997年3月</v>
          </cell>
          <cell r="O6492" t="str">
            <v>安徽工程大学，2019-07</v>
          </cell>
          <cell r="P6492" t="str">
            <v>软件工程</v>
          </cell>
          <cell r="Q6492" t="str">
            <v>工学学士</v>
          </cell>
          <cell r="R6492" t="str">
            <v>本科</v>
          </cell>
          <cell r="S6492">
            <v>57.4</v>
          </cell>
          <cell r="T6492">
            <v>61</v>
          </cell>
          <cell r="U6492">
            <v>46.57</v>
          </cell>
          <cell r="V6492">
            <v>55.23</v>
          </cell>
          <cell r="W6492">
            <v>195</v>
          </cell>
          <cell r="X6492">
            <v>15</v>
          </cell>
          <cell r="Y6492" t="str">
            <v/>
          </cell>
        </row>
        <row r="6493">
          <cell r="A6493">
            <v>20232200824</v>
          </cell>
          <cell r="B6493" t="str">
            <v>G094190011000170001485396</v>
          </cell>
          <cell r="C6493" t="str">
            <v>411527199508166518</v>
          </cell>
          <cell r="D6493" t="str">
            <v>符志浩</v>
          </cell>
          <cell r="E6493" t="str">
            <v>男</v>
          </cell>
          <cell r="F6493" t="str">
            <v>13837705941</v>
          </cell>
          <cell r="G6493" t="str">
            <v>市公安局</v>
          </cell>
          <cell r="H6493" t="str">
            <v>市公安局</v>
          </cell>
          <cell r="I6493" t="str">
            <v>网络安全管理★</v>
          </cell>
          <cell r="J6493">
            <v>100017</v>
          </cell>
          <cell r="K6493" t="str">
            <v>软件工程、信息安全、电子与计算机工程</v>
          </cell>
          <cell r="L6493">
            <v>5</v>
          </cell>
          <cell r="M6493">
            <v>20232200824</v>
          </cell>
          <cell r="N6493" t="str">
            <v>1995年8月</v>
          </cell>
          <cell r="O6493" t="str">
            <v>南阳理工学院，2020-07</v>
          </cell>
          <cell r="P6493" t="str">
            <v>软件工程</v>
          </cell>
          <cell r="Q6493" t="str">
            <v>工学学士</v>
          </cell>
          <cell r="R6493" t="str">
            <v>本科</v>
          </cell>
          <cell r="S6493">
            <v>61.9</v>
          </cell>
          <cell r="T6493">
            <v>60.25</v>
          </cell>
          <cell r="U6493">
            <v>41.21</v>
          </cell>
          <cell r="V6493">
            <v>55.2</v>
          </cell>
          <cell r="W6493">
            <v>196</v>
          </cell>
          <cell r="X6493">
            <v>15</v>
          </cell>
          <cell r="Y6493" t="str">
            <v/>
          </cell>
        </row>
        <row r="6494">
          <cell r="A6494">
            <v>20232200330</v>
          </cell>
          <cell r="B6494" t="str">
            <v>G094190011000170001464518</v>
          </cell>
          <cell r="C6494" t="str">
            <v>320324199212186576</v>
          </cell>
          <cell r="D6494" t="str">
            <v>王想</v>
          </cell>
          <cell r="E6494" t="str">
            <v>男</v>
          </cell>
          <cell r="F6494" t="str">
            <v>17366009974</v>
          </cell>
          <cell r="G6494" t="str">
            <v>市公安局</v>
          </cell>
          <cell r="H6494" t="str">
            <v>市公安局</v>
          </cell>
          <cell r="I6494" t="str">
            <v>网络安全管理★</v>
          </cell>
          <cell r="J6494">
            <v>100017</v>
          </cell>
          <cell r="K6494" t="str">
            <v>软件工程、信息安全、电子与计算机工程</v>
          </cell>
          <cell r="L6494">
            <v>5</v>
          </cell>
          <cell r="M6494">
            <v>20232200330</v>
          </cell>
          <cell r="N6494" t="str">
            <v>1992年12月</v>
          </cell>
          <cell r="O6494" t="str">
            <v>南京大学，2021-01</v>
          </cell>
          <cell r="P6494" t="str">
            <v>软件工程</v>
          </cell>
          <cell r="Q6494" t="str">
            <v>工学学士</v>
          </cell>
          <cell r="R6494" t="str">
            <v>本科</v>
          </cell>
          <cell r="S6494">
            <v>62</v>
          </cell>
          <cell r="T6494">
            <v>53.75</v>
          </cell>
          <cell r="U6494">
            <v>47.3</v>
          </cell>
          <cell r="V6494">
            <v>55.12</v>
          </cell>
          <cell r="W6494">
            <v>198</v>
          </cell>
          <cell r="X6494">
            <v>15</v>
          </cell>
          <cell r="Y6494" t="str">
            <v/>
          </cell>
        </row>
        <row r="6495">
          <cell r="A6495">
            <v>20232201204</v>
          </cell>
          <cell r="B6495" t="str">
            <v>G094190011000170001492524</v>
          </cell>
          <cell r="C6495" t="str">
            <v>342625200102111139</v>
          </cell>
          <cell r="D6495" t="str">
            <v>任玉春</v>
          </cell>
          <cell r="E6495" t="str">
            <v>男</v>
          </cell>
          <cell r="F6495" t="str">
            <v>17364457690</v>
          </cell>
          <cell r="G6495" t="str">
            <v>市公安局</v>
          </cell>
          <cell r="H6495" t="str">
            <v>市公安局</v>
          </cell>
          <cell r="I6495" t="str">
            <v>网络安全管理★</v>
          </cell>
          <cell r="J6495">
            <v>100017</v>
          </cell>
          <cell r="K6495" t="str">
            <v>软件工程、信息安全、电子与计算机工程</v>
          </cell>
          <cell r="L6495">
            <v>5</v>
          </cell>
          <cell r="M6495">
            <v>20232201204</v>
          </cell>
          <cell r="N6495" t="str">
            <v>2001年2月</v>
          </cell>
          <cell r="O6495" t="str">
            <v>淮北师范大学，2023-07</v>
          </cell>
          <cell r="P6495" t="str">
            <v>信息安全</v>
          </cell>
          <cell r="Q6495" t="str">
            <v>工学学士</v>
          </cell>
          <cell r="R6495" t="str">
            <v>本科</v>
          </cell>
          <cell r="S6495">
            <v>61.2</v>
          </cell>
          <cell r="T6495">
            <v>52.75</v>
          </cell>
          <cell r="U6495">
            <v>48.68</v>
          </cell>
          <cell r="V6495">
            <v>54.91</v>
          </cell>
          <cell r="W6495">
            <v>204</v>
          </cell>
          <cell r="X6495">
            <v>15</v>
          </cell>
          <cell r="Y6495" t="str">
            <v/>
          </cell>
        </row>
        <row r="6496">
          <cell r="A6496">
            <v>20232200323</v>
          </cell>
          <cell r="B6496" t="str">
            <v>G094190011000170001463890</v>
          </cell>
          <cell r="C6496" t="str">
            <v>130402199802273612</v>
          </cell>
          <cell r="D6496" t="str">
            <v>郭雨</v>
          </cell>
          <cell r="E6496" t="str">
            <v>男</v>
          </cell>
          <cell r="F6496" t="str">
            <v>18894044513</v>
          </cell>
          <cell r="G6496" t="str">
            <v>市公安局</v>
          </cell>
          <cell r="H6496" t="str">
            <v>市公安局</v>
          </cell>
          <cell r="I6496" t="str">
            <v>网络安全管理★</v>
          </cell>
          <cell r="J6496">
            <v>100017</v>
          </cell>
          <cell r="K6496" t="str">
            <v>软件工程、信息安全、电子与计算机工程</v>
          </cell>
          <cell r="L6496">
            <v>5</v>
          </cell>
          <cell r="M6496">
            <v>20232200323</v>
          </cell>
          <cell r="N6496" t="str">
            <v>1998年2月</v>
          </cell>
          <cell r="O6496" t="str">
            <v>甘肃政法大学，2021-06</v>
          </cell>
          <cell r="P6496" t="str">
            <v>信息安全</v>
          </cell>
          <cell r="Q6496" t="str">
            <v>工学学士</v>
          </cell>
          <cell r="R6496" t="str">
            <v>本科</v>
          </cell>
          <cell r="S6496">
            <v>56.3</v>
          </cell>
          <cell r="T6496">
            <v>55.75</v>
          </cell>
          <cell r="U6496">
            <v>52.13</v>
          </cell>
          <cell r="V6496">
            <v>54.88</v>
          </cell>
          <cell r="W6496">
            <v>206</v>
          </cell>
          <cell r="X6496">
            <v>15</v>
          </cell>
          <cell r="Y6496" t="str">
            <v/>
          </cell>
        </row>
        <row r="6497">
          <cell r="A6497">
            <v>20232200508</v>
          </cell>
          <cell r="B6497" t="str">
            <v>G094190011000170001470612</v>
          </cell>
          <cell r="C6497" t="str">
            <v>360102199907253315</v>
          </cell>
          <cell r="D6497" t="str">
            <v>许世钧</v>
          </cell>
          <cell r="E6497" t="str">
            <v>男</v>
          </cell>
          <cell r="F6497" t="str">
            <v>13687097833</v>
          </cell>
          <cell r="G6497" t="str">
            <v>市公安局</v>
          </cell>
          <cell r="H6497" t="str">
            <v>市公安局</v>
          </cell>
          <cell r="I6497" t="str">
            <v>网络安全管理★</v>
          </cell>
          <cell r="J6497">
            <v>100017</v>
          </cell>
          <cell r="K6497" t="str">
            <v>软件工程、信息安全、电子与计算机工程</v>
          </cell>
          <cell r="L6497">
            <v>5</v>
          </cell>
          <cell r="M6497">
            <v>20232200508</v>
          </cell>
          <cell r="N6497" t="str">
            <v>1999年7月</v>
          </cell>
          <cell r="O6497" t="str">
            <v>重庆工程学院，2023-06</v>
          </cell>
          <cell r="P6497" t="str">
            <v>软件工程</v>
          </cell>
          <cell r="Q6497" t="str">
            <v>工学学士</v>
          </cell>
          <cell r="R6497" t="str">
            <v>本科</v>
          </cell>
          <cell r="S6497">
            <v>55.6</v>
          </cell>
          <cell r="T6497">
            <v>59.75</v>
          </cell>
          <cell r="U6497">
            <v>47.93</v>
          </cell>
          <cell r="V6497">
            <v>54.54</v>
          </cell>
          <cell r="W6497">
            <v>213</v>
          </cell>
          <cell r="X6497">
            <v>15</v>
          </cell>
          <cell r="Y6497" t="str">
            <v/>
          </cell>
        </row>
        <row r="6498">
          <cell r="A6498">
            <v>20232201420</v>
          </cell>
          <cell r="B6498" t="str">
            <v>G094190011000170001497633</v>
          </cell>
          <cell r="C6498" t="str">
            <v>340824199704223231</v>
          </cell>
          <cell r="D6498" t="str">
            <v>涂犇</v>
          </cell>
          <cell r="E6498" t="str">
            <v>男</v>
          </cell>
          <cell r="F6498" t="str">
            <v>13225767879</v>
          </cell>
          <cell r="G6498" t="str">
            <v>市公安局</v>
          </cell>
          <cell r="H6498" t="str">
            <v>市公安局</v>
          </cell>
          <cell r="I6498" t="str">
            <v>网络安全管理★</v>
          </cell>
          <cell r="J6498">
            <v>100017</v>
          </cell>
          <cell r="K6498" t="str">
            <v>软件工程、信息安全、电子与计算机工程</v>
          </cell>
          <cell r="L6498">
            <v>5</v>
          </cell>
          <cell r="M6498">
            <v>20232201420</v>
          </cell>
          <cell r="N6498" t="str">
            <v>1997年4月</v>
          </cell>
          <cell r="O6498" t="str">
            <v>宿州学院 2019-06</v>
          </cell>
          <cell r="P6498" t="str">
            <v>软件工程</v>
          </cell>
          <cell r="Q6498" t="str">
            <v>工学学士</v>
          </cell>
          <cell r="R6498" t="str">
            <v>本科</v>
          </cell>
          <cell r="S6498">
            <v>62</v>
          </cell>
          <cell r="T6498">
            <v>55.5</v>
          </cell>
          <cell r="U6498">
            <v>43.55</v>
          </cell>
          <cell r="V6498">
            <v>54.52</v>
          </cell>
          <cell r="W6498">
            <v>214</v>
          </cell>
          <cell r="X6498">
            <v>15</v>
          </cell>
          <cell r="Y6498" t="str">
            <v/>
          </cell>
        </row>
        <row r="6499">
          <cell r="A6499">
            <v>20232200425</v>
          </cell>
          <cell r="B6499" t="str">
            <v>G094190011000170001468586</v>
          </cell>
          <cell r="C6499" t="str">
            <v>411303199608065536</v>
          </cell>
          <cell r="D6499" t="str">
            <v>贾朋</v>
          </cell>
          <cell r="E6499" t="str">
            <v>男</v>
          </cell>
          <cell r="F6499" t="str">
            <v>17600299636</v>
          </cell>
          <cell r="G6499" t="str">
            <v>市公安局</v>
          </cell>
          <cell r="H6499" t="str">
            <v>市公安局</v>
          </cell>
          <cell r="I6499" t="str">
            <v>网络安全管理★</v>
          </cell>
          <cell r="J6499">
            <v>100017</v>
          </cell>
          <cell r="K6499" t="str">
            <v>软件工程、信息安全、电子与计算机工程</v>
          </cell>
          <cell r="L6499">
            <v>5</v>
          </cell>
          <cell r="M6499">
            <v>20232200425</v>
          </cell>
          <cell r="N6499" t="str">
            <v>1996年8月</v>
          </cell>
          <cell r="O6499" t="str">
            <v>河南大学,2014-2018</v>
          </cell>
          <cell r="P6499" t="str">
            <v>软件学院-软件工程</v>
          </cell>
          <cell r="Q6499" t="str">
            <v>工学学位</v>
          </cell>
          <cell r="R6499" t="str">
            <v>本科</v>
          </cell>
          <cell r="S6499">
            <v>55.5</v>
          </cell>
          <cell r="T6499">
            <v>57.75</v>
          </cell>
          <cell r="U6499">
            <v>49.99</v>
          </cell>
          <cell r="V6499">
            <v>54.52</v>
          </cell>
          <cell r="W6499">
            <v>215</v>
          </cell>
          <cell r="X6499">
            <v>15</v>
          </cell>
          <cell r="Y6499" t="str">
            <v/>
          </cell>
        </row>
        <row r="6500">
          <cell r="A6500">
            <v>20232200830</v>
          </cell>
          <cell r="B6500" t="str">
            <v>G094190011000170001486448</v>
          </cell>
          <cell r="C6500" t="str">
            <v>370724200011262612</v>
          </cell>
          <cell r="D6500" t="str">
            <v>张明洋</v>
          </cell>
          <cell r="E6500" t="str">
            <v>男</v>
          </cell>
          <cell r="F6500" t="str">
            <v>19819062278</v>
          </cell>
          <cell r="G6500" t="str">
            <v>市公安局</v>
          </cell>
          <cell r="H6500" t="str">
            <v>市公安局</v>
          </cell>
          <cell r="I6500" t="str">
            <v>网络安全管理★</v>
          </cell>
          <cell r="J6500">
            <v>100017</v>
          </cell>
          <cell r="K6500" t="str">
            <v>软件工程、信息安全、电子与计算机工程</v>
          </cell>
          <cell r="L6500">
            <v>5</v>
          </cell>
          <cell r="M6500">
            <v>20232200830</v>
          </cell>
          <cell r="N6500" t="str">
            <v>2000年11月</v>
          </cell>
          <cell r="O6500" t="str">
            <v>曲阜师范大学，2023-07</v>
          </cell>
          <cell r="P6500" t="str">
            <v>软件工程</v>
          </cell>
          <cell r="Q6500" t="str">
            <v>工学学士</v>
          </cell>
          <cell r="R6500" t="str">
            <v>本科</v>
          </cell>
          <cell r="S6500">
            <v>58.4</v>
          </cell>
          <cell r="T6500">
            <v>57.25</v>
          </cell>
          <cell r="U6500">
            <v>46.54</v>
          </cell>
          <cell r="V6500">
            <v>54.5</v>
          </cell>
          <cell r="W6500">
            <v>216</v>
          </cell>
          <cell r="X6500">
            <v>15</v>
          </cell>
          <cell r="Y6500" t="str">
            <v/>
          </cell>
        </row>
        <row r="6501">
          <cell r="A6501">
            <v>20232200419</v>
          </cell>
          <cell r="B6501" t="str">
            <v>G094190011000170001468191</v>
          </cell>
          <cell r="C6501" t="str">
            <v>410305200002231517</v>
          </cell>
          <cell r="D6501" t="str">
            <v>刘泽昊</v>
          </cell>
          <cell r="E6501" t="str">
            <v>男</v>
          </cell>
          <cell r="F6501" t="str">
            <v>13525937236</v>
          </cell>
          <cell r="G6501" t="str">
            <v>市公安局</v>
          </cell>
          <cell r="H6501" t="str">
            <v>市公安局</v>
          </cell>
          <cell r="I6501" t="str">
            <v>网络安全管理★</v>
          </cell>
          <cell r="J6501">
            <v>100017</v>
          </cell>
          <cell r="K6501" t="str">
            <v>软件工程、信息安全、电子与计算机工程</v>
          </cell>
          <cell r="L6501">
            <v>5</v>
          </cell>
          <cell r="M6501">
            <v>20232200419</v>
          </cell>
          <cell r="N6501" t="str">
            <v>2000年2月</v>
          </cell>
          <cell r="O6501" t="str">
            <v>南阳师范学院，2022-07</v>
          </cell>
          <cell r="P6501" t="str">
            <v>软件工程</v>
          </cell>
          <cell r="Q6501" t="str">
            <v>工学学士</v>
          </cell>
          <cell r="R6501" t="str">
            <v>本科</v>
          </cell>
          <cell r="S6501">
            <v>57.3</v>
          </cell>
          <cell r="T6501">
            <v>54</v>
          </cell>
          <cell r="U6501">
            <v>51.03</v>
          </cell>
          <cell r="V6501">
            <v>54.43</v>
          </cell>
          <cell r="W6501">
            <v>217</v>
          </cell>
          <cell r="X6501">
            <v>15</v>
          </cell>
          <cell r="Y6501" t="str">
            <v/>
          </cell>
        </row>
        <row r="6502">
          <cell r="A6502">
            <v>20232201309</v>
          </cell>
          <cell r="B6502" t="str">
            <v>G094190011000170001495259</v>
          </cell>
          <cell r="C6502" t="str">
            <v>341221199306250639</v>
          </cell>
          <cell r="D6502" t="str">
            <v>王虹翔</v>
          </cell>
          <cell r="E6502" t="str">
            <v>男</v>
          </cell>
          <cell r="F6502" t="str">
            <v>13865851850</v>
          </cell>
          <cell r="G6502" t="str">
            <v>市公安局</v>
          </cell>
          <cell r="H6502" t="str">
            <v>市公安局</v>
          </cell>
          <cell r="I6502" t="str">
            <v>网络安全管理★</v>
          </cell>
          <cell r="J6502">
            <v>100017</v>
          </cell>
          <cell r="K6502" t="str">
            <v>软件工程、信息安全、电子与计算机工程</v>
          </cell>
          <cell r="L6502">
            <v>5</v>
          </cell>
          <cell r="M6502">
            <v>20232201309</v>
          </cell>
          <cell r="N6502" t="str">
            <v>1993年6月</v>
          </cell>
          <cell r="O6502" t="str">
            <v>湖南大学，2016-06</v>
          </cell>
          <cell r="P6502" t="str">
            <v>软件工程</v>
          </cell>
          <cell r="Q6502" t="str">
            <v>工学学士</v>
          </cell>
          <cell r="R6502" t="str">
            <v>本科</v>
          </cell>
          <cell r="S6502">
            <v>56.5</v>
          </cell>
          <cell r="T6502">
            <v>61</v>
          </cell>
          <cell r="U6502">
            <v>44.94</v>
          </cell>
          <cell r="V6502">
            <v>54.38</v>
          </cell>
          <cell r="W6502">
            <v>218</v>
          </cell>
          <cell r="X6502">
            <v>15</v>
          </cell>
          <cell r="Y6502" t="str">
            <v/>
          </cell>
        </row>
        <row r="6503">
          <cell r="A6503">
            <v>20232201128</v>
          </cell>
          <cell r="B6503" t="str">
            <v>G094190011000170001492232</v>
          </cell>
          <cell r="C6503" t="str">
            <v>340823200005180315</v>
          </cell>
          <cell r="D6503" t="str">
            <v>刘子茂</v>
          </cell>
          <cell r="E6503" t="str">
            <v>男</v>
          </cell>
          <cell r="F6503" t="str">
            <v>15755674007</v>
          </cell>
          <cell r="G6503" t="str">
            <v>市公安局</v>
          </cell>
          <cell r="H6503" t="str">
            <v>市公安局</v>
          </cell>
          <cell r="I6503" t="str">
            <v>网络安全管理★</v>
          </cell>
          <cell r="J6503">
            <v>100017</v>
          </cell>
          <cell r="K6503" t="str">
            <v>软件工程、信息安全、电子与计算机工程</v>
          </cell>
          <cell r="L6503">
            <v>5</v>
          </cell>
          <cell r="M6503">
            <v>20232201128</v>
          </cell>
          <cell r="N6503" t="str">
            <v>2000年5月</v>
          </cell>
          <cell r="O6503" t="str">
            <v>安徽工程大学，2017-2021</v>
          </cell>
          <cell r="P6503" t="str">
            <v>软件工程</v>
          </cell>
          <cell r="Q6503" t="str">
            <v>工学学位</v>
          </cell>
          <cell r="R6503" t="str">
            <v>本科</v>
          </cell>
          <cell r="S6503">
            <v>63.1</v>
          </cell>
          <cell r="T6503">
            <v>51</v>
          </cell>
          <cell r="U6503">
            <v>45.8</v>
          </cell>
          <cell r="V6503">
            <v>54.28</v>
          </cell>
          <cell r="W6503">
            <v>220</v>
          </cell>
          <cell r="X6503">
            <v>15</v>
          </cell>
          <cell r="Y6503" t="str">
            <v/>
          </cell>
        </row>
        <row r="6504">
          <cell r="A6504">
            <v>20232201029</v>
          </cell>
          <cell r="B6504" t="str">
            <v>G094190011000170001490548</v>
          </cell>
          <cell r="C6504" t="str">
            <v>370402199904075419</v>
          </cell>
          <cell r="D6504" t="str">
            <v>刘福林</v>
          </cell>
          <cell r="E6504" t="str">
            <v>男</v>
          </cell>
          <cell r="F6504" t="str">
            <v>13206320974</v>
          </cell>
          <cell r="G6504" t="str">
            <v>市公安局</v>
          </cell>
          <cell r="H6504" t="str">
            <v>市公安局</v>
          </cell>
          <cell r="I6504" t="str">
            <v>网络安全管理★</v>
          </cell>
          <cell r="J6504">
            <v>100017</v>
          </cell>
          <cell r="K6504" t="str">
            <v>软件工程、信息安全、电子与计算机工程</v>
          </cell>
          <cell r="L6504">
            <v>5</v>
          </cell>
          <cell r="M6504">
            <v>20232201029</v>
          </cell>
          <cell r="N6504" t="str">
            <v>1999年4月</v>
          </cell>
          <cell r="O6504" t="str">
            <v>青岛大学 2021-06</v>
          </cell>
          <cell r="P6504" t="str">
            <v>软件工程</v>
          </cell>
          <cell r="Q6504" t="str">
            <v>工学学士</v>
          </cell>
          <cell r="R6504" t="str">
            <v>本科</v>
          </cell>
          <cell r="S6504">
            <v>57.3</v>
          </cell>
          <cell r="T6504">
            <v>61.75</v>
          </cell>
          <cell r="U6504">
            <v>42.22</v>
          </cell>
          <cell r="V6504">
            <v>54.11</v>
          </cell>
          <cell r="W6504">
            <v>222</v>
          </cell>
          <cell r="X6504">
            <v>15</v>
          </cell>
          <cell r="Y6504" t="str">
            <v/>
          </cell>
        </row>
        <row r="6505">
          <cell r="A6505">
            <v>20232201403</v>
          </cell>
          <cell r="B6505" t="str">
            <v>G094190011000170001496566</v>
          </cell>
          <cell r="C6505" t="str">
            <v>341125199912243797</v>
          </cell>
          <cell r="D6505" t="str">
            <v>黄翊</v>
          </cell>
          <cell r="E6505" t="str">
            <v>男</v>
          </cell>
          <cell r="F6505" t="str">
            <v>17755088901</v>
          </cell>
          <cell r="G6505" t="str">
            <v>市公安局</v>
          </cell>
          <cell r="H6505" t="str">
            <v>市公安局</v>
          </cell>
          <cell r="I6505" t="str">
            <v>网络安全管理★</v>
          </cell>
          <cell r="J6505">
            <v>100017</v>
          </cell>
          <cell r="K6505" t="str">
            <v>软件工程、信息安全、电子与计算机工程</v>
          </cell>
          <cell r="L6505">
            <v>5</v>
          </cell>
          <cell r="M6505">
            <v>20232201403</v>
          </cell>
          <cell r="N6505" t="str">
            <v>1999年12月</v>
          </cell>
          <cell r="O6505" t="str">
            <v>海南师范大学，2017.09-2021.07</v>
          </cell>
          <cell r="P6505" t="str">
            <v>软件工程</v>
          </cell>
          <cell r="Q6505" t="str">
            <v>工学学士</v>
          </cell>
          <cell r="R6505" t="str">
            <v>本科</v>
          </cell>
          <cell r="S6505">
            <v>61.2</v>
          </cell>
          <cell r="T6505">
            <v>60</v>
          </cell>
          <cell r="U6505">
            <v>38.51</v>
          </cell>
          <cell r="V6505">
            <v>54.03</v>
          </cell>
          <cell r="W6505">
            <v>224</v>
          </cell>
          <cell r="X6505">
            <v>15</v>
          </cell>
          <cell r="Y6505" t="str">
            <v/>
          </cell>
        </row>
        <row r="6506">
          <cell r="A6506">
            <v>20232200928</v>
          </cell>
          <cell r="B6506" t="str">
            <v>G094190011000170001488513</v>
          </cell>
          <cell r="C6506" t="str">
            <v>341225200001200893</v>
          </cell>
          <cell r="D6506" t="str">
            <v>翟志强</v>
          </cell>
          <cell r="E6506" t="str">
            <v>男</v>
          </cell>
          <cell r="F6506" t="str">
            <v>17333121535</v>
          </cell>
          <cell r="G6506" t="str">
            <v>市公安局</v>
          </cell>
          <cell r="H6506" t="str">
            <v>市公安局</v>
          </cell>
          <cell r="I6506" t="str">
            <v>网络安全管理★</v>
          </cell>
          <cell r="J6506">
            <v>100017</v>
          </cell>
          <cell r="K6506" t="str">
            <v>软件工程、信息安全、电子与计算机工程</v>
          </cell>
          <cell r="L6506">
            <v>5</v>
          </cell>
          <cell r="M6506">
            <v>20232200928</v>
          </cell>
          <cell r="N6506" t="str">
            <v>2000年1月</v>
          </cell>
          <cell r="O6506" t="str">
            <v>安徽新华学院，2023-07</v>
          </cell>
          <cell r="P6506" t="str">
            <v>软件工程</v>
          </cell>
          <cell r="Q6506" t="str">
            <v>工学学士</v>
          </cell>
          <cell r="R6506" t="str">
            <v>本科</v>
          </cell>
          <cell r="S6506">
            <v>59.1</v>
          </cell>
          <cell r="T6506">
            <v>55.25</v>
          </cell>
          <cell r="U6506">
            <v>45.72</v>
          </cell>
          <cell r="V6506">
            <v>53.93</v>
          </cell>
          <cell r="W6506">
            <v>226</v>
          </cell>
          <cell r="X6506">
            <v>15</v>
          </cell>
          <cell r="Y6506" t="str">
            <v/>
          </cell>
        </row>
        <row r="6507">
          <cell r="A6507">
            <v>20232201601</v>
          </cell>
          <cell r="B6507" t="str">
            <v>G094190011000170001500902</v>
          </cell>
          <cell r="C6507" t="str">
            <v>340121199508010733</v>
          </cell>
          <cell r="D6507" t="str">
            <v>李金旺</v>
          </cell>
          <cell r="E6507" t="str">
            <v>男</v>
          </cell>
          <cell r="F6507" t="str">
            <v>13156527312</v>
          </cell>
          <cell r="G6507" t="str">
            <v>市公安局</v>
          </cell>
          <cell r="H6507" t="str">
            <v>市公安局</v>
          </cell>
          <cell r="I6507" t="str">
            <v>网络安全管理★</v>
          </cell>
          <cell r="J6507">
            <v>100017</v>
          </cell>
          <cell r="K6507" t="str">
            <v>软件工程、信息安全、电子与计算机工程</v>
          </cell>
          <cell r="L6507">
            <v>5</v>
          </cell>
          <cell r="M6507">
            <v>20232201601</v>
          </cell>
          <cell r="N6507" t="str">
            <v>1995年8月</v>
          </cell>
          <cell r="O6507" t="str">
            <v>阜阳师范大学 2022-07</v>
          </cell>
          <cell r="P6507" t="str">
            <v>软件工程</v>
          </cell>
          <cell r="Q6507" t="str">
            <v>工学学士</v>
          </cell>
          <cell r="R6507" t="str">
            <v>本科</v>
          </cell>
          <cell r="S6507">
            <v>56.5</v>
          </cell>
          <cell r="T6507">
            <v>58.75</v>
          </cell>
          <cell r="U6507">
            <v>45.22</v>
          </cell>
          <cell r="V6507">
            <v>53.79</v>
          </cell>
          <cell r="W6507">
            <v>229</v>
          </cell>
          <cell r="X6507">
            <v>15</v>
          </cell>
          <cell r="Y6507" t="str">
            <v/>
          </cell>
        </row>
        <row r="6508">
          <cell r="A6508">
            <v>20232200910</v>
          </cell>
          <cell r="B6508" t="str">
            <v>G094190011000170001487202</v>
          </cell>
          <cell r="C6508" t="str">
            <v>341623199608270015</v>
          </cell>
          <cell r="D6508" t="str">
            <v>程晋尚</v>
          </cell>
          <cell r="E6508" t="str">
            <v>男</v>
          </cell>
          <cell r="F6508" t="str">
            <v>18326656213</v>
          </cell>
          <cell r="G6508" t="str">
            <v>市公安局</v>
          </cell>
          <cell r="H6508" t="str">
            <v>市公安局</v>
          </cell>
          <cell r="I6508" t="str">
            <v>网络安全管理★</v>
          </cell>
          <cell r="J6508">
            <v>100017</v>
          </cell>
          <cell r="K6508" t="str">
            <v>软件工程、信息安全、电子与计算机工程</v>
          </cell>
          <cell r="L6508">
            <v>5</v>
          </cell>
          <cell r="M6508">
            <v>20232200910</v>
          </cell>
          <cell r="N6508" t="str">
            <v>1996年8月</v>
          </cell>
          <cell r="O6508" t="str">
            <v>宿州学院，2019-07</v>
          </cell>
          <cell r="P6508" t="str">
            <v>软件工程</v>
          </cell>
          <cell r="Q6508" t="str">
            <v>工学学士</v>
          </cell>
          <cell r="R6508" t="str">
            <v>本科</v>
          </cell>
          <cell r="S6508">
            <v>55.5</v>
          </cell>
          <cell r="T6508">
            <v>62.5</v>
          </cell>
          <cell r="U6508">
            <v>41.1</v>
          </cell>
          <cell r="V6508">
            <v>53.28</v>
          </cell>
          <cell r="W6508">
            <v>234</v>
          </cell>
          <cell r="X6508">
            <v>15</v>
          </cell>
          <cell r="Y6508" t="str">
            <v/>
          </cell>
        </row>
        <row r="6509">
          <cell r="A6509">
            <v>20232200312</v>
          </cell>
          <cell r="B6509" t="str">
            <v>G094190011000170001462445</v>
          </cell>
          <cell r="C6509" t="str">
            <v>411528200105025894</v>
          </cell>
          <cell r="D6509" t="str">
            <v>高志伟</v>
          </cell>
          <cell r="E6509" t="str">
            <v>男</v>
          </cell>
          <cell r="F6509" t="str">
            <v>15156512701</v>
          </cell>
          <cell r="G6509" t="str">
            <v>市公安局</v>
          </cell>
          <cell r="H6509" t="str">
            <v>市公安局</v>
          </cell>
          <cell r="I6509" t="str">
            <v>网络安全管理★</v>
          </cell>
          <cell r="J6509">
            <v>100017</v>
          </cell>
          <cell r="K6509" t="str">
            <v>软件工程、信息安全、电子与计算机工程</v>
          </cell>
          <cell r="L6509">
            <v>5</v>
          </cell>
          <cell r="M6509">
            <v>20232200312</v>
          </cell>
          <cell r="N6509" t="str">
            <v>2001年5月</v>
          </cell>
          <cell r="O6509" t="str">
            <v>南京工程学院，2023-6</v>
          </cell>
          <cell r="P6509" t="str">
            <v>软件工程</v>
          </cell>
          <cell r="Q6509" t="str">
            <v>工学学士</v>
          </cell>
          <cell r="R6509" t="str">
            <v>本科</v>
          </cell>
          <cell r="S6509">
            <v>60.2</v>
          </cell>
          <cell r="T6509">
            <v>56.5</v>
          </cell>
          <cell r="U6509">
            <v>38.85</v>
          </cell>
          <cell r="V6509">
            <v>52.69</v>
          </cell>
          <cell r="W6509">
            <v>240</v>
          </cell>
          <cell r="X6509">
            <v>15</v>
          </cell>
          <cell r="Y6509" t="str">
            <v/>
          </cell>
        </row>
        <row r="6510">
          <cell r="A6510">
            <v>20232201321</v>
          </cell>
          <cell r="B6510" t="str">
            <v>G094190011000170001495898</v>
          </cell>
          <cell r="C6510" t="str">
            <v>362334200103250011</v>
          </cell>
          <cell r="D6510" t="str">
            <v>叶鹏泽</v>
          </cell>
          <cell r="E6510" t="str">
            <v>男</v>
          </cell>
          <cell r="F6510" t="str">
            <v>19979393511</v>
          </cell>
          <cell r="G6510" t="str">
            <v>市公安局</v>
          </cell>
          <cell r="H6510" t="str">
            <v>市公安局</v>
          </cell>
          <cell r="I6510" t="str">
            <v>网络安全管理★</v>
          </cell>
          <cell r="J6510">
            <v>100017</v>
          </cell>
          <cell r="K6510" t="str">
            <v>软件工程、信息安全、电子与计算机工程</v>
          </cell>
          <cell r="L6510">
            <v>5</v>
          </cell>
          <cell r="M6510">
            <v>20232201321</v>
          </cell>
          <cell r="N6510" t="str">
            <v>2001年3月</v>
          </cell>
          <cell r="O6510" t="str">
            <v>江西软件职业技术大学，2023-07</v>
          </cell>
          <cell r="P6510" t="str">
            <v>软件工程</v>
          </cell>
          <cell r="Q6510" t="str">
            <v>工学学士</v>
          </cell>
          <cell r="R6510" t="str">
            <v>本科</v>
          </cell>
          <cell r="S6510">
            <v>60.2</v>
          </cell>
          <cell r="T6510">
            <v>55.75</v>
          </cell>
          <cell r="U6510">
            <v>39.63</v>
          </cell>
          <cell r="V6510">
            <v>52.69</v>
          </cell>
          <cell r="W6510">
            <v>241</v>
          </cell>
          <cell r="X6510">
            <v>15</v>
          </cell>
          <cell r="Y6510" t="str">
            <v/>
          </cell>
        </row>
        <row r="6511">
          <cell r="A6511">
            <v>20232200504</v>
          </cell>
          <cell r="B6511" t="str">
            <v>G094190011000170001470216</v>
          </cell>
          <cell r="C6511" t="str">
            <v>340828199803051717</v>
          </cell>
          <cell r="D6511" t="str">
            <v>林煜</v>
          </cell>
          <cell r="E6511" t="str">
            <v>男</v>
          </cell>
          <cell r="F6511" t="str">
            <v>18365127857</v>
          </cell>
          <cell r="G6511" t="str">
            <v>市公安局</v>
          </cell>
          <cell r="H6511" t="str">
            <v>市公安局</v>
          </cell>
          <cell r="I6511" t="str">
            <v>网络安全管理★</v>
          </cell>
          <cell r="J6511">
            <v>100017</v>
          </cell>
          <cell r="K6511" t="str">
            <v>软件工程、信息安全、电子与计算机工程</v>
          </cell>
          <cell r="L6511">
            <v>5</v>
          </cell>
          <cell r="M6511">
            <v>20232200504</v>
          </cell>
          <cell r="N6511" t="str">
            <v>1998年3月</v>
          </cell>
          <cell r="O6511" t="str">
            <v>安徽师范大学皖江学院,2022-06</v>
          </cell>
          <cell r="P6511" t="str">
            <v>软件工程</v>
          </cell>
          <cell r="Q6511" t="str">
            <v>工学学士</v>
          </cell>
          <cell r="R6511" t="str">
            <v>本科</v>
          </cell>
          <cell r="S6511">
            <v>58.2</v>
          </cell>
          <cell r="T6511">
            <v>53</v>
          </cell>
          <cell r="U6511">
            <v>42.96</v>
          </cell>
          <cell r="V6511">
            <v>52.07</v>
          </cell>
          <cell r="W6511">
            <v>246</v>
          </cell>
          <cell r="X6511">
            <v>15</v>
          </cell>
          <cell r="Y6511" t="str">
            <v/>
          </cell>
        </row>
        <row r="6512">
          <cell r="A6512">
            <v>20232200613</v>
          </cell>
          <cell r="B6512" t="str">
            <v>G094190011000170001476287</v>
          </cell>
          <cell r="C6512" t="str">
            <v>41108119970915635X</v>
          </cell>
          <cell r="D6512" t="str">
            <v>孙明龙</v>
          </cell>
          <cell r="E6512" t="str">
            <v>男</v>
          </cell>
          <cell r="F6512" t="str">
            <v>18790660815</v>
          </cell>
          <cell r="G6512" t="str">
            <v>市公安局</v>
          </cell>
          <cell r="H6512" t="str">
            <v>市公安局</v>
          </cell>
          <cell r="I6512" t="str">
            <v>网络安全管理★</v>
          </cell>
          <cell r="J6512">
            <v>100017</v>
          </cell>
          <cell r="K6512" t="str">
            <v>软件工程、信息安全、电子与计算机工程</v>
          </cell>
          <cell r="L6512">
            <v>5</v>
          </cell>
          <cell r="M6512">
            <v>20232200613</v>
          </cell>
          <cell r="N6512" t="str">
            <v>1997年9月</v>
          </cell>
          <cell r="O6512" t="str">
            <v>郑州财经学院，2021-07</v>
          </cell>
          <cell r="P6512" t="str">
            <v>软件工程</v>
          </cell>
          <cell r="Q6512" t="str">
            <v>工学学士</v>
          </cell>
          <cell r="R6512" t="str">
            <v>本科</v>
          </cell>
          <cell r="S6512">
            <v>57.6</v>
          </cell>
          <cell r="T6512">
            <v>63.75</v>
          </cell>
          <cell r="U6512">
            <v>32.68</v>
          </cell>
          <cell r="V6512">
            <v>51.97</v>
          </cell>
          <cell r="W6512">
            <v>247</v>
          </cell>
          <cell r="X6512">
            <v>15</v>
          </cell>
          <cell r="Y6512" t="str">
            <v/>
          </cell>
        </row>
        <row r="6513">
          <cell r="A6513">
            <v>20232201028</v>
          </cell>
          <cell r="B6513" t="str">
            <v>G094190011000170001490516</v>
          </cell>
          <cell r="C6513" t="str">
            <v>362204200004118417</v>
          </cell>
          <cell r="D6513" t="str">
            <v>孙佳晨</v>
          </cell>
          <cell r="E6513" t="str">
            <v>男</v>
          </cell>
          <cell r="F6513" t="str">
            <v>18270626189</v>
          </cell>
          <cell r="G6513" t="str">
            <v>市公安局</v>
          </cell>
          <cell r="H6513" t="str">
            <v>市公安局</v>
          </cell>
          <cell r="I6513" t="str">
            <v>网络安全管理★</v>
          </cell>
          <cell r="J6513">
            <v>100017</v>
          </cell>
          <cell r="K6513" t="str">
            <v>软件工程、信息安全、电子与计算机工程</v>
          </cell>
          <cell r="L6513">
            <v>5</v>
          </cell>
          <cell r="M6513">
            <v>20232201028</v>
          </cell>
          <cell r="N6513" t="str">
            <v>2000年4月</v>
          </cell>
          <cell r="O6513" t="str">
            <v>江西软件职业技术大学，2019-2023</v>
          </cell>
          <cell r="P6513" t="str">
            <v>本科，软件工程</v>
          </cell>
          <cell r="Q6513" t="str">
            <v>工学学士</v>
          </cell>
          <cell r="R6513" t="str">
            <v>本科</v>
          </cell>
          <cell r="S6513">
            <v>62</v>
          </cell>
          <cell r="T6513">
            <v>56</v>
          </cell>
          <cell r="U6513">
            <v>31.57</v>
          </cell>
          <cell r="V6513">
            <v>51.07</v>
          </cell>
          <cell r="W6513">
            <v>257</v>
          </cell>
          <cell r="X6513">
            <v>15</v>
          </cell>
          <cell r="Y6513" t="str">
            <v/>
          </cell>
        </row>
        <row r="6514">
          <cell r="A6514">
            <v>20232202605</v>
          </cell>
          <cell r="B6514" t="str">
            <v>G094190011000180001492718</v>
          </cell>
          <cell r="C6514" t="str">
            <v>342427199902213412</v>
          </cell>
          <cell r="D6514" t="str">
            <v>王康</v>
          </cell>
          <cell r="E6514" t="str">
            <v>男</v>
          </cell>
          <cell r="F6514" t="str">
            <v>17719371278</v>
          </cell>
          <cell r="G6514" t="str">
            <v>市公安局</v>
          </cell>
          <cell r="H6514" t="str">
            <v>市公安局</v>
          </cell>
          <cell r="I6514" t="str">
            <v>网络安全管理★</v>
          </cell>
          <cell r="J6514">
            <v>100018</v>
          </cell>
          <cell r="K6514" t="str">
            <v>网络工程、物联网工程、数据科学与大数据技术、新媒体技术</v>
          </cell>
          <cell r="L6514">
            <v>5</v>
          </cell>
          <cell r="M6514">
            <v>20232202605</v>
          </cell>
          <cell r="N6514" t="str">
            <v>1999年2月</v>
          </cell>
          <cell r="O6514" t="str">
            <v>安徽建筑大学，2020-07</v>
          </cell>
          <cell r="P6514" t="str">
            <v>网络工程</v>
          </cell>
          <cell r="Q6514" t="str">
            <v>工学学士</v>
          </cell>
          <cell r="R6514" t="str">
            <v>本科</v>
          </cell>
          <cell r="S6514">
            <v>73.9</v>
          </cell>
          <cell r="T6514">
            <v>61.25</v>
          </cell>
          <cell r="U6514">
            <v>69.35</v>
          </cell>
          <cell r="V6514">
            <v>68.74</v>
          </cell>
          <cell r="W6514">
            <v>1</v>
          </cell>
          <cell r="X6514">
            <v>15</v>
          </cell>
          <cell r="Y6514" t="str">
            <v>入围</v>
          </cell>
          <cell r="Z6514" t="str">
            <v>合格</v>
          </cell>
        </row>
        <row r="6515">
          <cell r="A6515">
            <v>20232202903</v>
          </cell>
          <cell r="B6515" t="str">
            <v>G094190011000180001497445</v>
          </cell>
          <cell r="C6515" t="str">
            <v>341227199304108039</v>
          </cell>
          <cell r="D6515" t="str">
            <v>李二辉</v>
          </cell>
          <cell r="E6515" t="str">
            <v>男</v>
          </cell>
          <cell r="F6515" t="str">
            <v>15856929861</v>
          </cell>
          <cell r="G6515" t="str">
            <v>市公安局</v>
          </cell>
          <cell r="H6515" t="str">
            <v>市公安局</v>
          </cell>
          <cell r="I6515" t="str">
            <v>网络安全管理★</v>
          </cell>
          <cell r="J6515">
            <v>100018</v>
          </cell>
          <cell r="K6515" t="str">
            <v>网络工程、物联网工程、数据科学与大数据技术、新媒体技术</v>
          </cell>
          <cell r="L6515">
            <v>5</v>
          </cell>
          <cell r="M6515">
            <v>20232202903</v>
          </cell>
          <cell r="N6515" t="str">
            <v>1993年4月</v>
          </cell>
          <cell r="O6515" t="str">
            <v>安徽农业大学，2015-07</v>
          </cell>
          <cell r="P6515" t="str">
            <v>网络工程</v>
          </cell>
          <cell r="Q6515" t="str">
            <v>工学学士</v>
          </cell>
          <cell r="R6515" t="str">
            <v>本科</v>
          </cell>
          <cell r="S6515">
            <v>65.6</v>
          </cell>
          <cell r="T6515">
            <v>67</v>
          </cell>
          <cell r="U6515">
            <v>74.35</v>
          </cell>
          <cell r="V6515">
            <v>68.65</v>
          </cell>
          <cell r="W6515">
            <v>2</v>
          </cell>
          <cell r="X6515">
            <v>15</v>
          </cell>
          <cell r="Y6515" t="str">
            <v>入围</v>
          </cell>
          <cell r="Z6515" t="str">
            <v>免测</v>
          </cell>
        </row>
        <row r="6516">
          <cell r="A6516">
            <v>20232202929</v>
          </cell>
          <cell r="B6516" t="str">
            <v>G094190011000180001499424</v>
          </cell>
          <cell r="C6516" t="str">
            <v>342426200007073010</v>
          </cell>
          <cell r="D6516" t="str">
            <v>杜继辉</v>
          </cell>
          <cell r="E6516" t="str">
            <v>男</v>
          </cell>
          <cell r="F6516" t="str">
            <v>13063431660</v>
          </cell>
          <cell r="G6516" t="str">
            <v>市公安局</v>
          </cell>
          <cell r="H6516" t="str">
            <v>市公安局</v>
          </cell>
          <cell r="I6516" t="str">
            <v>网络安全管理★</v>
          </cell>
          <cell r="J6516">
            <v>100018</v>
          </cell>
          <cell r="K6516" t="str">
            <v>网络工程、物联网工程、数据科学与大数据技术、新媒体技术</v>
          </cell>
          <cell r="L6516">
            <v>5</v>
          </cell>
          <cell r="M6516">
            <v>20232202929</v>
          </cell>
          <cell r="N6516" t="str">
            <v>2000年7月</v>
          </cell>
          <cell r="O6516" t="str">
            <v>合肥师范学院，2023-07</v>
          </cell>
          <cell r="P6516" t="str">
            <v>数据科学与大数据技术</v>
          </cell>
          <cell r="Q6516" t="str">
            <v>工学学士</v>
          </cell>
          <cell r="R6516" t="str">
            <v>本科</v>
          </cell>
          <cell r="S6516">
            <v>73.7</v>
          </cell>
          <cell r="T6516">
            <v>62.25</v>
          </cell>
          <cell r="U6516">
            <v>68.29</v>
          </cell>
          <cell r="V6516">
            <v>68.64</v>
          </cell>
          <cell r="W6516">
            <v>3</v>
          </cell>
          <cell r="X6516">
            <v>15</v>
          </cell>
          <cell r="Y6516" t="str">
            <v>入围</v>
          </cell>
          <cell r="Z6516" t="str">
            <v>合格</v>
          </cell>
        </row>
        <row r="6517">
          <cell r="A6517">
            <v>20232202317</v>
          </cell>
          <cell r="B6517" t="str">
            <v>G094190011000180001486911</v>
          </cell>
          <cell r="C6517" t="str">
            <v>342622199911095250</v>
          </cell>
          <cell r="D6517" t="str">
            <v>张宇</v>
          </cell>
          <cell r="E6517" t="str">
            <v>男</v>
          </cell>
          <cell r="F6517" t="str">
            <v>15656965787</v>
          </cell>
          <cell r="G6517" t="str">
            <v>市公安局</v>
          </cell>
          <cell r="H6517" t="str">
            <v>市公安局</v>
          </cell>
          <cell r="I6517" t="str">
            <v>网络安全管理★</v>
          </cell>
          <cell r="J6517">
            <v>100018</v>
          </cell>
          <cell r="K6517" t="str">
            <v>网络工程、物联网工程、数据科学与大数据技术、新媒体技术</v>
          </cell>
          <cell r="L6517">
            <v>5</v>
          </cell>
          <cell r="M6517">
            <v>20232202317</v>
          </cell>
          <cell r="N6517" t="str">
            <v>1999年11月</v>
          </cell>
          <cell r="O6517" t="str">
            <v>南昌工学院 2022-06</v>
          </cell>
          <cell r="P6517" t="str">
            <v>网络工程</v>
          </cell>
          <cell r="Q6517" t="str">
            <v>工学学士</v>
          </cell>
          <cell r="R6517" t="str">
            <v>本科</v>
          </cell>
          <cell r="S6517">
            <v>70.2</v>
          </cell>
          <cell r="T6517">
            <v>64.25</v>
          </cell>
          <cell r="U6517">
            <v>68.8</v>
          </cell>
          <cell r="V6517">
            <v>68</v>
          </cell>
          <cell r="W6517">
            <v>4</v>
          </cell>
          <cell r="X6517">
            <v>15</v>
          </cell>
          <cell r="Y6517" t="str">
            <v>入围</v>
          </cell>
          <cell r="Z6517" t="str">
            <v>合格</v>
          </cell>
        </row>
        <row r="6518">
          <cell r="A6518">
            <v>20232201802</v>
          </cell>
          <cell r="B6518" t="str">
            <v>G094190011000180001467209</v>
          </cell>
          <cell r="C6518" t="str">
            <v>412827199801217510</v>
          </cell>
          <cell r="D6518" t="str">
            <v>张子贤</v>
          </cell>
          <cell r="E6518" t="str">
            <v>男</v>
          </cell>
          <cell r="F6518" t="str">
            <v>17638157876</v>
          </cell>
          <cell r="G6518" t="str">
            <v>市公安局</v>
          </cell>
          <cell r="H6518" t="str">
            <v>市公安局</v>
          </cell>
          <cell r="I6518" t="str">
            <v>网络安全管理★</v>
          </cell>
          <cell r="J6518">
            <v>100018</v>
          </cell>
          <cell r="K6518" t="str">
            <v>网络工程、物联网工程、数据科学与大数据技术、新媒体技术</v>
          </cell>
          <cell r="L6518">
            <v>5</v>
          </cell>
          <cell r="M6518">
            <v>20232201802</v>
          </cell>
          <cell r="N6518" t="str">
            <v>1998年1月</v>
          </cell>
          <cell r="O6518" t="str">
            <v>河南工程学院，2020-07</v>
          </cell>
          <cell r="P6518" t="str">
            <v>物联网工程</v>
          </cell>
          <cell r="Q6518" t="str">
            <v>工学学士</v>
          </cell>
          <cell r="R6518" t="str">
            <v>本科</v>
          </cell>
          <cell r="S6518">
            <v>63.9</v>
          </cell>
          <cell r="T6518">
            <v>65.75</v>
          </cell>
          <cell r="U6518">
            <v>73.79</v>
          </cell>
          <cell r="V6518">
            <v>67.42</v>
          </cell>
          <cell r="W6518">
            <v>5</v>
          </cell>
          <cell r="X6518">
            <v>15</v>
          </cell>
          <cell r="Y6518" t="str">
            <v>入围</v>
          </cell>
          <cell r="Z6518" t="str">
            <v>合格</v>
          </cell>
        </row>
        <row r="6519">
          <cell r="A6519">
            <v>20232201710</v>
          </cell>
          <cell r="B6519" t="str">
            <v>G094190011000180001463471</v>
          </cell>
          <cell r="C6519" t="str">
            <v>410926199602150031</v>
          </cell>
          <cell r="D6519" t="str">
            <v>刘士博</v>
          </cell>
          <cell r="E6519" t="str">
            <v>男</v>
          </cell>
          <cell r="F6519" t="str">
            <v>17848338632</v>
          </cell>
          <cell r="G6519" t="str">
            <v>市公安局</v>
          </cell>
          <cell r="H6519" t="str">
            <v>市公安局</v>
          </cell>
          <cell r="I6519" t="str">
            <v>网络安全管理★</v>
          </cell>
          <cell r="J6519">
            <v>100018</v>
          </cell>
          <cell r="K6519" t="str">
            <v>网络工程、物联网工程、数据科学与大数据技术、新媒体技术</v>
          </cell>
          <cell r="L6519">
            <v>5</v>
          </cell>
          <cell r="M6519">
            <v>20232201710</v>
          </cell>
          <cell r="N6519" t="str">
            <v>1996年2月</v>
          </cell>
          <cell r="O6519" t="str">
            <v>河南理工大学万方科技学院 2019-07</v>
          </cell>
          <cell r="P6519" t="str">
            <v>网络工程</v>
          </cell>
          <cell r="Q6519" t="str">
            <v>工学学士</v>
          </cell>
          <cell r="R6519" t="str">
            <v>本科</v>
          </cell>
          <cell r="S6519">
            <v>66.6</v>
          </cell>
          <cell r="T6519">
            <v>63.75</v>
          </cell>
          <cell r="U6519">
            <v>70.83</v>
          </cell>
          <cell r="V6519">
            <v>67.01</v>
          </cell>
          <cell r="W6519">
            <v>6</v>
          </cell>
          <cell r="X6519">
            <v>15</v>
          </cell>
          <cell r="Y6519" t="str">
            <v>入围</v>
          </cell>
          <cell r="Z6519" t="str">
            <v>合格</v>
          </cell>
        </row>
        <row r="6520">
          <cell r="A6520">
            <v>20232202402</v>
          </cell>
          <cell r="B6520" t="str">
            <v>G094190011000180001488567</v>
          </cell>
          <cell r="C6520" t="str">
            <v>342201200012120418</v>
          </cell>
          <cell r="D6520" t="str">
            <v>张瑞峰</v>
          </cell>
          <cell r="E6520" t="str">
            <v>男</v>
          </cell>
          <cell r="F6520" t="str">
            <v>18055161514</v>
          </cell>
          <cell r="G6520" t="str">
            <v>市公安局</v>
          </cell>
          <cell r="H6520" t="str">
            <v>市公安局</v>
          </cell>
          <cell r="I6520" t="str">
            <v>网络安全管理★</v>
          </cell>
          <cell r="J6520">
            <v>100018</v>
          </cell>
          <cell r="K6520" t="str">
            <v>网络工程、物联网工程、数据科学与大数据技术、新媒体技术</v>
          </cell>
          <cell r="L6520">
            <v>5</v>
          </cell>
          <cell r="M6520">
            <v>20232202402</v>
          </cell>
          <cell r="N6520" t="str">
            <v>2000年12月</v>
          </cell>
          <cell r="O6520" t="str">
            <v>安徽大学，2022-06</v>
          </cell>
          <cell r="P6520" t="str">
            <v>网络工程</v>
          </cell>
          <cell r="Q6520" t="str">
            <v>工学学士</v>
          </cell>
          <cell r="R6520" t="str">
            <v>本科</v>
          </cell>
          <cell r="S6520">
            <v>68.2</v>
          </cell>
          <cell r="T6520">
            <v>62.25</v>
          </cell>
          <cell r="U6520">
            <v>69.92</v>
          </cell>
          <cell r="V6520">
            <v>66.93</v>
          </cell>
          <cell r="W6520">
            <v>7</v>
          </cell>
          <cell r="X6520">
            <v>15</v>
          </cell>
          <cell r="Y6520" t="str">
            <v>入围</v>
          </cell>
          <cell r="Z6520" t="str">
            <v>合格</v>
          </cell>
        </row>
        <row r="6521">
          <cell r="A6521">
            <v>20232202409</v>
          </cell>
          <cell r="B6521" t="str">
            <v>G094190011000180001489012</v>
          </cell>
          <cell r="C6521" t="str">
            <v>340824199701012658</v>
          </cell>
          <cell r="D6521" t="str">
            <v>葛鑫</v>
          </cell>
          <cell r="E6521" t="str">
            <v>男</v>
          </cell>
          <cell r="F6521" t="str">
            <v>13074038543</v>
          </cell>
          <cell r="G6521" t="str">
            <v>市公安局</v>
          </cell>
          <cell r="H6521" t="str">
            <v>市公安局</v>
          </cell>
          <cell r="I6521" t="str">
            <v>网络安全管理★</v>
          </cell>
          <cell r="J6521">
            <v>100018</v>
          </cell>
          <cell r="K6521" t="str">
            <v>网络工程、物联网工程、数据科学与大数据技术、新媒体技术</v>
          </cell>
          <cell r="L6521">
            <v>5</v>
          </cell>
          <cell r="M6521">
            <v>20232202409</v>
          </cell>
          <cell r="N6521" t="str">
            <v>1997年1月</v>
          </cell>
          <cell r="O6521" t="str">
            <v>蚌埠学院，2019-06</v>
          </cell>
          <cell r="P6521" t="str">
            <v>网络工程</v>
          </cell>
          <cell r="Q6521" t="str">
            <v>工学学士</v>
          </cell>
          <cell r="R6521" t="str">
            <v>本科</v>
          </cell>
          <cell r="S6521">
            <v>62.7</v>
          </cell>
          <cell r="T6521">
            <v>62.5</v>
          </cell>
          <cell r="U6521">
            <v>75.94</v>
          </cell>
          <cell r="V6521">
            <v>66.61</v>
          </cell>
          <cell r="W6521">
            <v>8</v>
          </cell>
          <cell r="X6521">
            <v>15</v>
          </cell>
          <cell r="Y6521" t="str">
            <v>入围</v>
          </cell>
          <cell r="Z6521" t="str">
            <v>合格</v>
          </cell>
        </row>
        <row r="6522">
          <cell r="A6522">
            <v>20232201805</v>
          </cell>
          <cell r="B6522" t="str">
            <v>G094190011000180001467645</v>
          </cell>
          <cell r="C6522" t="str">
            <v>340223200105160036</v>
          </cell>
          <cell r="D6522" t="str">
            <v>丁睿宇</v>
          </cell>
          <cell r="E6522" t="str">
            <v>男</v>
          </cell>
          <cell r="F6522" t="str">
            <v>13615530746</v>
          </cell>
          <cell r="G6522" t="str">
            <v>市公安局</v>
          </cell>
          <cell r="H6522" t="str">
            <v>市公安局</v>
          </cell>
          <cell r="I6522" t="str">
            <v>网络安全管理★</v>
          </cell>
          <cell r="J6522">
            <v>100018</v>
          </cell>
          <cell r="K6522" t="str">
            <v>网络工程、物联网工程、数据科学与大数据技术、新媒体技术</v>
          </cell>
          <cell r="L6522">
            <v>5</v>
          </cell>
          <cell r="M6522">
            <v>20232201805</v>
          </cell>
          <cell r="N6522" t="str">
            <v>2001年5月</v>
          </cell>
          <cell r="O6522" t="str">
            <v>广州大学，2023-07</v>
          </cell>
          <cell r="P6522" t="str">
            <v>数据科学与大数据技术</v>
          </cell>
          <cell r="Q6522" t="str">
            <v>理学学位</v>
          </cell>
          <cell r="R6522" t="str">
            <v>本科</v>
          </cell>
          <cell r="S6522">
            <v>60.4</v>
          </cell>
          <cell r="T6522">
            <v>66</v>
          </cell>
          <cell r="U6522">
            <v>71.77</v>
          </cell>
          <cell r="V6522">
            <v>65.49</v>
          </cell>
          <cell r="W6522">
            <v>9</v>
          </cell>
          <cell r="X6522">
            <v>15</v>
          </cell>
          <cell r="Y6522" t="str">
            <v>入围</v>
          </cell>
          <cell r="Z6522" t="str">
            <v>不合格</v>
          </cell>
        </row>
        <row r="6523">
          <cell r="A6523">
            <v>20232202630</v>
          </cell>
          <cell r="B6523" t="str">
            <v>G094190011000180001494244</v>
          </cell>
          <cell r="C6523" t="str">
            <v>340721200001012412</v>
          </cell>
          <cell r="D6523" t="str">
            <v>鲁越</v>
          </cell>
          <cell r="E6523" t="str">
            <v>男</v>
          </cell>
          <cell r="F6523" t="str">
            <v>15776863002</v>
          </cell>
          <cell r="G6523" t="str">
            <v>市公安局</v>
          </cell>
          <cell r="H6523" t="str">
            <v>市公安局</v>
          </cell>
          <cell r="I6523" t="str">
            <v>网络安全管理★</v>
          </cell>
          <cell r="J6523">
            <v>100018</v>
          </cell>
          <cell r="K6523" t="str">
            <v>网络工程、物联网工程、数据科学与大数据技术、新媒体技术</v>
          </cell>
          <cell r="L6523">
            <v>5</v>
          </cell>
          <cell r="M6523">
            <v>20232202630</v>
          </cell>
          <cell r="N6523" t="str">
            <v>2000年1月</v>
          </cell>
          <cell r="O6523" t="str">
            <v>哈尔滨理工大学 2021-7</v>
          </cell>
          <cell r="P6523" t="str">
            <v>网络工程</v>
          </cell>
          <cell r="Q6523" t="str">
            <v>工学学士</v>
          </cell>
          <cell r="R6523" t="str">
            <v>本科</v>
          </cell>
          <cell r="S6523">
            <v>64.9</v>
          </cell>
          <cell r="T6523">
            <v>63.25</v>
          </cell>
          <cell r="U6523">
            <v>66.47</v>
          </cell>
          <cell r="V6523">
            <v>64.88</v>
          </cell>
          <cell r="W6523">
            <v>10</v>
          </cell>
          <cell r="X6523">
            <v>15</v>
          </cell>
          <cell r="Y6523" t="str">
            <v>入围</v>
          </cell>
          <cell r="Z6523" t="str">
            <v>合格</v>
          </cell>
        </row>
        <row r="6524">
          <cell r="A6524">
            <v>20232201918</v>
          </cell>
          <cell r="B6524" t="str">
            <v>G094190011000180001474337</v>
          </cell>
          <cell r="C6524" t="str">
            <v>340811199901184014</v>
          </cell>
          <cell r="D6524" t="str">
            <v>王晖</v>
          </cell>
          <cell r="E6524" t="str">
            <v>男</v>
          </cell>
          <cell r="F6524" t="str">
            <v>18505678943</v>
          </cell>
          <cell r="G6524" t="str">
            <v>市公安局</v>
          </cell>
          <cell r="H6524" t="str">
            <v>市公安局</v>
          </cell>
          <cell r="I6524" t="str">
            <v>网络安全管理★</v>
          </cell>
          <cell r="J6524">
            <v>100018</v>
          </cell>
          <cell r="K6524" t="str">
            <v>网络工程、物联网工程、数据科学与大数据技术、新媒体技术</v>
          </cell>
          <cell r="L6524">
            <v>5</v>
          </cell>
          <cell r="M6524">
            <v>20232201918</v>
          </cell>
          <cell r="N6524" t="str">
            <v>1999年1月</v>
          </cell>
          <cell r="O6524" t="str">
            <v>安徽大学，2021-06</v>
          </cell>
          <cell r="P6524" t="str">
            <v>物联网工程</v>
          </cell>
          <cell r="Q6524" t="str">
            <v>工学学士</v>
          </cell>
          <cell r="R6524" t="str">
            <v>本科</v>
          </cell>
          <cell r="S6524">
            <v>67.6</v>
          </cell>
          <cell r="T6524">
            <v>59.25</v>
          </cell>
          <cell r="U6524">
            <v>66</v>
          </cell>
          <cell r="V6524">
            <v>64.62</v>
          </cell>
          <cell r="W6524">
            <v>11</v>
          </cell>
          <cell r="X6524">
            <v>15</v>
          </cell>
          <cell r="Y6524" t="str">
            <v>入围</v>
          </cell>
          <cell r="Z6524" t="str">
            <v>不合格</v>
          </cell>
        </row>
        <row r="6525">
          <cell r="A6525">
            <v>20232202209</v>
          </cell>
          <cell r="B6525" t="str">
            <v>G094190011000180001483466</v>
          </cell>
          <cell r="C6525" t="str">
            <v>342501199610134212</v>
          </cell>
          <cell r="D6525" t="str">
            <v>段绍琦</v>
          </cell>
          <cell r="E6525" t="str">
            <v>男</v>
          </cell>
          <cell r="F6525" t="str">
            <v>15256999072</v>
          </cell>
          <cell r="G6525" t="str">
            <v>市公安局</v>
          </cell>
          <cell r="H6525" t="str">
            <v>市公安局</v>
          </cell>
          <cell r="I6525" t="str">
            <v>网络安全管理★</v>
          </cell>
          <cell r="J6525">
            <v>100018</v>
          </cell>
          <cell r="K6525" t="str">
            <v>网络工程、物联网工程、数据科学与大数据技术、新媒体技术</v>
          </cell>
          <cell r="L6525">
            <v>5</v>
          </cell>
          <cell r="M6525">
            <v>20232202209</v>
          </cell>
          <cell r="N6525" t="str">
            <v>1996年10月</v>
          </cell>
          <cell r="O6525" t="str">
            <v>安徽工业大学，2018-07</v>
          </cell>
          <cell r="P6525" t="str">
            <v>网络工程</v>
          </cell>
          <cell r="Q6525" t="str">
            <v>工学学士</v>
          </cell>
          <cell r="R6525" t="str">
            <v>本科</v>
          </cell>
          <cell r="S6525">
            <v>63.8</v>
          </cell>
          <cell r="T6525">
            <v>63.5</v>
          </cell>
          <cell r="U6525">
            <v>66.38</v>
          </cell>
          <cell r="V6525">
            <v>64.48</v>
          </cell>
          <cell r="W6525">
            <v>12</v>
          </cell>
          <cell r="X6525">
            <v>15</v>
          </cell>
          <cell r="Y6525" t="str">
            <v>入围</v>
          </cell>
          <cell r="Z6525" t="str">
            <v>不合格</v>
          </cell>
        </row>
        <row r="6526">
          <cell r="A6526">
            <v>20232202422</v>
          </cell>
          <cell r="B6526" t="str">
            <v>G094190011000180001489670</v>
          </cell>
          <cell r="C6526" t="str">
            <v>362424199801264418</v>
          </cell>
          <cell r="D6526" t="str">
            <v>邓博</v>
          </cell>
          <cell r="E6526" t="str">
            <v>男</v>
          </cell>
          <cell r="F6526" t="str">
            <v>18379682389</v>
          </cell>
          <cell r="G6526" t="str">
            <v>市公安局</v>
          </cell>
          <cell r="H6526" t="str">
            <v>市公安局</v>
          </cell>
          <cell r="I6526" t="str">
            <v>网络安全管理★</v>
          </cell>
          <cell r="J6526">
            <v>100018</v>
          </cell>
          <cell r="K6526" t="str">
            <v>网络工程、物联网工程、数据科学与大数据技术、新媒体技术</v>
          </cell>
          <cell r="L6526">
            <v>5</v>
          </cell>
          <cell r="M6526">
            <v>20232202422</v>
          </cell>
          <cell r="N6526" t="str">
            <v>1998年1月</v>
          </cell>
          <cell r="O6526" t="str">
            <v>南昌航空大学，2020-06</v>
          </cell>
          <cell r="P6526" t="str">
            <v>网络工程</v>
          </cell>
          <cell r="Q6526" t="str">
            <v>学士</v>
          </cell>
          <cell r="R6526" t="str">
            <v>本科</v>
          </cell>
          <cell r="S6526">
            <v>62</v>
          </cell>
          <cell r="T6526">
            <v>66</v>
          </cell>
          <cell r="U6526">
            <v>65.13</v>
          </cell>
          <cell r="V6526">
            <v>64.14</v>
          </cell>
          <cell r="W6526">
            <v>13</v>
          </cell>
          <cell r="X6526">
            <v>15</v>
          </cell>
          <cell r="Y6526" t="str">
            <v>放弃</v>
          </cell>
          <cell r="Z6526" t="str">
            <v>放弃</v>
          </cell>
        </row>
        <row r="6527">
          <cell r="A6527">
            <v>20232202403</v>
          </cell>
          <cell r="B6527" t="str">
            <v>G094190011000180001488633</v>
          </cell>
          <cell r="C6527" t="str">
            <v>341126199905180210</v>
          </cell>
          <cell r="D6527" t="str">
            <v>张屹</v>
          </cell>
          <cell r="E6527" t="str">
            <v>男</v>
          </cell>
          <cell r="F6527" t="str">
            <v>15209866986</v>
          </cell>
          <cell r="G6527" t="str">
            <v>市公安局</v>
          </cell>
          <cell r="H6527" t="str">
            <v>市公安局</v>
          </cell>
          <cell r="I6527" t="str">
            <v>网络安全管理★</v>
          </cell>
          <cell r="J6527">
            <v>100018</v>
          </cell>
          <cell r="K6527" t="str">
            <v>网络工程、物联网工程、数据科学与大数据技术、新媒体技术</v>
          </cell>
          <cell r="L6527">
            <v>5</v>
          </cell>
          <cell r="M6527">
            <v>20232202403</v>
          </cell>
          <cell r="N6527" t="str">
            <v>1999年5月</v>
          </cell>
          <cell r="O6527" t="str">
            <v>安徽大学，2020-06</v>
          </cell>
          <cell r="P6527" t="str">
            <v>网络工程</v>
          </cell>
          <cell r="Q6527" t="str">
            <v>工学学士</v>
          </cell>
          <cell r="R6527" t="str">
            <v>本科</v>
          </cell>
          <cell r="S6527">
            <v>69.2</v>
          </cell>
          <cell r="T6527">
            <v>52.75</v>
          </cell>
          <cell r="U6527">
            <v>68.56</v>
          </cell>
          <cell r="V6527">
            <v>64.07</v>
          </cell>
          <cell r="W6527">
            <v>14</v>
          </cell>
          <cell r="X6527">
            <v>15</v>
          </cell>
          <cell r="Y6527" t="str">
            <v>入围</v>
          </cell>
          <cell r="Z6527" t="str">
            <v>合格</v>
          </cell>
        </row>
        <row r="6528">
          <cell r="A6528">
            <v>20232202716</v>
          </cell>
          <cell r="B6528" t="str">
            <v>G094190011000180001494921</v>
          </cell>
          <cell r="C6528" t="str">
            <v>342622199810082151</v>
          </cell>
          <cell r="D6528" t="str">
            <v>王磊</v>
          </cell>
          <cell r="E6528" t="str">
            <v>男</v>
          </cell>
          <cell r="F6528" t="str">
            <v>17355479837</v>
          </cell>
          <cell r="G6528" t="str">
            <v>市公安局</v>
          </cell>
          <cell r="H6528" t="str">
            <v>市公安局</v>
          </cell>
          <cell r="I6528" t="str">
            <v>网络安全管理★</v>
          </cell>
          <cell r="J6528">
            <v>100018</v>
          </cell>
          <cell r="K6528" t="str">
            <v>网络工程、物联网工程、数据科学与大数据技术、新媒体技术</v>
          </cell>
          <cell r="L6528">
            <v>5</v>
          </cell>
          <cell r="M6528">
            <v>20232202716</v>
          </cell>
          <cell r="N6528" t="str">
            <v>1998年10月</v>
          </cell>
          <cell r="O6528" t="str">
            <v>淮南师范学院，2021-07</v>
          </cell>
          <cell r="P6528" t="str">
            <v>网络工程</v>
          </cell>
          <cell r="Q6528" t="str">
            <v>工学学士</v>
          </cell>
          <cell r="R6528" t="str">
            <v>本科</v>
          </cell>
          <cell r="S6528">
            <v>66.6</v>
          </cell>
          <cell r="T6528">
            <v>62</v>
          </cell>
          <cell r="U6528">
            <v>61.58</v>
          </cell>
          <cell r="V6528">
            <v>63.71</v>
          </cell>
          <cell r="W6528">
            <v>15</v>
          </cell>
          <cell r="X6528">
            <v>15</v>
          </cell>
          <cell r="Y6528" t="str">
            <v>入围</v>
          </cell>
          <cell r="Z6528" t="str">
            <v>合格</v>
          </cell>
        </row>
        <row r="6529">
          <cell r="A6529">
            <v>20232202823</v>
          </cell>
          <cell r="B6529" t="str">
            <v>G094190011000180001496856</v>
          </cell>
          <cell r="C6529" t="str">
            <v>431224199708027596</v>
          </cell>
          <cell r="D6529" t="str">
            <v>唐诗钰</v>
          </cell>
          <cell r="E6529" t="str">
            <v>男</v>
          </cell>
          <cell r="F6529" t="str">
            <v>15574576082</v>
          </cell>
          <cell r="G6529" t="str">
            <v>市公安局</v>
          </cell>
          <cell r="H6529" t="str">
            <v>市公安局</v>
          </cell>
          <cell r="I6529" t="str">
            <v>网络安全管理★</v>
          </cell>
          <cell r="J6529">
            <v>100018</v>
          </cell>
          <cell r="K6529" t="str">
            <v>网络工程、物联网工程、数据科学与大数据技术、新媒体技术</v>
          </cell>
          <cell r="L6529">
            <v>5</v>
          </cell>
          <cell r="M6529">
            <v>20232202823</v>
          </cell>
          <cell r="N6529" t="str">
            <v>1997年8月</v>
          </cell>
          <cell r="O6529" t="str">
            <v>湖南工学院，2019-06</v>
          </cell>
          <cell r="P6529" t="str">
            <v>网络工程</v>
          </cell>
          <cell r="Q6529" t="str">
            <v>工学学士</v>
          </cell>
          <cell r="R6529" t="str">
            <v>本科</v>
          </cell>
          <cell r="S6529">
            <v>59.8</v>
          </cell>
          <cell r="T6529">
            <v>62.25</v>
          </cell>
          <cell r="U6529">
            <v>70.34</v>
          </cell>
          <cell r="V6529">
            <v>63.7</v>
          </cell>
          <cell r="W6529">
            <v>16</v>
          </cell>
          <cell r="X6529">
            <v>15</v>
          </cell>
          <cell r="Y6529" t="str">
            <v>递补</v>
          </cell>
        </row>
        <row r="6530">
          <cell r="A6530">
            <v>20232201911</v>
          </cell>
          <cell r="B6530" t="str">
            <v>G094190011000180001472355</v>
          </cell>
          <cell r="C6530" t="str">
            <v>360425199704230018</v>
          </cell>
          <cell r="D6530" t="str">
            <v>蔡波</v>
          </cell>
          <cell r="E6530" t="str">
            <v>男</v>
          </cell>
          <cell r="F6530" t="str">
            <v>18720150752</v>
          </cell>
          <cell r="G6530" t="str">
            <v>市公安局</v>
          </cell>
          <cell r="H6530" t="str">
            <v>市公安局</v>
          </cell>
          <cell r="I6530" t="str">
            <v>网络安全管理★</v>
          </cell>
          <cell r="J6530">
            <v>100018</v>
          </cell>
          <cell r="K6530" t="str">
            <v>网络工程、物联网工程、数据科学与大数据技术、新媒体技术</v>
          </cell>
          <cell r="L6530">
            <v>5</v>
          </cell>
          <cell r="M6530">
            <v>20232201911</v>
          </cell>
          <cell r="N6530" t="str">
            <v>1997年4月</v>
          </cell>
          <cell r="O6530" t="str">
            <v>景德镇学院，2020-07</v>
          </cell>
          <cell r="P6530" t="str">
            <v>本科，网络工程</v>
          </cell>
          <cell r="Q6530" t="str">
            <v>工学学士</v>
          </cell>
          <cell r="R6530" t="str">
            <v>本科</v>
          </cell>
          <cell r="S6530">
            <v>68.1</v>
          </cell>
          <cell r="T6530">
            <v>67.75</v>
          </cell>
          <cell r="U6530">
            <v>53.72</v>
          </cell>
          <cell r="V6530">
            <v>63.68</v>
          </cell>
          <cell r="W6530">
            <v>17</v>
          </cell>
          <cell r="X6530">
            <v>15</v>
          </cell>
          <cell r="Y6530" t="str">
            <v>筛选</v>
          </cell>
        </row>
        <row r="6531">
          <cell r="A6531">
            <v>20232201801</v>
          </cell>
          <cell r="B6531" t="str">
            <v>G094190011000180001467051</v>
          </cell>
          <cell r="C6531" t="str">
            <v>340828199708163913</v>
          </cell>
          <cell r="D6531" t="str">
            <v>叶庆锋</v>
          </cell>
          <cell r="E6531" t="str">
            <v>男</v>
          </cell>
          <cell r="F6531" t="str">
            <v>18130533139</v>
          </cell>
          <cell r="G6531" t="str">
            <v>市公安局</v>
          </cell>
          <cell r="H6531" t="str">
            <v>市公安局</v>
          </cell>
          <cell r="I6531" t="str">
            <v>网络安全管理★</v>
          </cell>
          <cell r="J6531">
            <v>100018</v>
          </cell>
          <cell r="K6531" t="str">
            <v>网络工程、物联网工程、数据科学与大数据技术、新媒体技术</v>
          </cell>
          <cell r="L6531">
            <v>5</v>
          </cell>
          <cell r="M6531">
            <v>20232201801</v>
          </cell>
          <cell r="N6531" t="str">
            <v>1997年8月</v>
          </cell>
          <cell r="O6531" t="str">
            <v>淮南师范学院，2023-07</v>
          </cell>
          <cell r="P6531" t="str">
            <v>物联网工程</v>
          </cell>
          <cell r="Q6531" t="str">
            <v>工学学士</v>
          </cell>
          <cell r="R6531" t="str">
            <v>本科</v>
          </cell>
          <cell r="S6531">
            <v>62.1</v>
          </cell>
          <cell r="T6531">
            <v>64.75</v>
          </cell>
          <cell r="U6531">
            <v>64.71</v>
          </cell>
          <cell r="V6531">
            <v>63.68</v>
          </cell>
          <cell r="W6531">
            <v>18</v>
          </cell>
          <cell r="X6531">
            <v>15</v>
          </cell>
          <cell r="Y6531" t="str">
            <v>筛选</v>
          </cell>
        </row>
        <row r="6532">
          <cell r="A6532">
            <v>20232202722</v>
          </cell>
          <cell r="B6532" t="str">
            <v>G094190011000180001495309</v>
          </cell>
          <cell r="C6532" t="str">
            <v>342422199506106170</v>
          </cell>
          <cell r="D6532" t="str">
            <v>罗京</v>
          </cell>
          <cell r="E6532" t="str">
            <v>男</v>
          </cell>
          <cell r="F6532" t="str">
            <v>17625017610</v>
          </cell>
          <cell r="G6532" t="str">
            <v>市公安局</v>
          </cell>
          <cell r="H6532" t="str">
            <v>市公安局</v>
          </cell>
          <cell r="I6532" t="str">
            <v>网络安全管理★</v>
          </cell>
          <cell r="J6532">
            <v>100018</v>
          </cell>
          <cell r="K6532" t="str">
            <v>网络工程、物联网工程、数据科学与大数据技术、新媒体技术</v>
          </cell>
          <cell r="L6532">
            <v>5</v>
          </cell>
          <cell r="M6532">
            <v>20232202722</v>
          </cell>
          <cell r="N6532" t="str">
            <v>1995年6月</v>
          </cell>
          <cell r="O6532" t="str">
            <v>安徽大学，2017-06</v>
          </cell>
          <cell r="P6532" t="str">
            <v>网络工程</v>
          </cell>
          <cell r="Q6532" t="str">
            <v>工学学士</v>
          </cell>
          <cell r="R6532" t="str">
            <v>本科</v>
          </cell>
          <cell r="S6532">
            <v>63.8</v>
          </cell>
          <cell r="T6532">
            <v>55.5</v>
          </cell>
          <cell r="U6532">
            <v>70.28</v>
          </cell>
          <cell r="V6532">
            <v>63.25</v>
          </cell>
          <cell r="W6532">
            <v>19</v>
          </cell>
          <cell r="X6532">
            <v>15</v>
          </cell>
          <cell r="Y6532" t="str">
            <v>筛选</v>
          </cell>
        </row>
        <row r="6533">
          <cell r="A6533">
            <v>20232202626</v>
          </cell>
          <cell r="B6533" t="str">
            <v>G094190011000180001493911</v>
          </cell>
          <cell r="C6533" t="str">
            <v>342401199707260316</v>
          </cell>
          <cell r="D6533" t="str">
            <v>李楚淼</v>
          </cell>
          <cell r="E6533" t="str">
            <v>男</v>
          </cell>
          <cell r="F6533" t="str">
            <v>15706567936</v>
          </cell>
          <cell r="G6533" t="str">
            <v>市公安局</v>
          </cell>
          <cell r="H6533" t="str">
            <v>市公安局</v>
          </cell>
          <cell r="I6533" t="str">
            <v>网络安全管理★</v>
          </cell>
          <cell r="J6533">
            <v>100018</v>
          </cell>
          <cell r="K6533" t="str">
            <v>网络工程、物联网工程、数据科学与大数据技术、新媒体技术</v>
          </cell>
          <cell r="L6533">
            <v>5</v>
          </cell>
          <cell r="M6533">
            <v>20232202626</v>
          </cell>
          <cell r="N6533" t="str">
            <v>1997年7月</v>
          </cell>
          <cell r="O6533" t="str">
            <v>海南大学，2019-06</v>
          </cell>
          <cell r="P6533" t="str">
            <v>物联网工程</v>
          </cell>
          <cell r="Q6533" t="str">
            <v>工学学士</v>
          </cell>
          <cell r="R6533" t="str">
            <v>本科</v>
          </cell>
          <cell r="S6533">
            <v>71.8</v>
          </cell>
          <cell r="T6533">
            <v>50.75</v>
          </cell>
          <cell r="U6533">
            <v>64.29</v>
          </cell>
          <cell r="V6533">
            <v>63.23</v>
          </cell>
          <cell r="W6533">
            <v>20</v>
          </cell>
          <cell r="X6533">
            <v>15</v>
          </cell>
          <cell r="Y6533" t="str">
            <v/>
          </cell>
        </row>
        <row r="6534">
          <cell r="A6534">
            <v>20232202719</v>
          </cell>
          <cell r="B6534" t="str">
            <v>G094190011000180001495189</v>
          </cell>
          <cell r="C6534" t="str">
            <v>340323199705200038</v>
          </cell>
          <cell r="D6534" t="str">
            <v>徐元祥</v>
          </cell>
          <cell r="E6534" t="str">
            <v>男</v>
          </cell>
          <cell r="F6534" t="str">
            <v>17681139319</v>
          </cell>
          <cell r="G6534" t="str">
            <v>市公安局</v>
          </cell>
          <cell r="H6534" t="str">
            <v>市公安局</v>
          </cell>
          <cell r="I6534" t="str">
            <v>网络安全管理★</v>
          </cell>
          <cell r="J6534">
            <v>100018</v>
          </cell>
          <cell r="K6534" t="str">
            <v>网络工程、物联网工程、数据科学与大数据技术、新媒体技术</v>
          </cell>
          <cell r="L6534">
            <v>5</v>
          </cell>
          <cell r="M6534">
            <v>20232202719</v>
          </cell>
          <cell r="N6534" t="str">
            <v>1997年5月</v>
          </cell>
          <cell r="O6534" t="str">
            <v>安徽工业大学，2019-07</v>
          </cell>
          <cell r="P6534" t="str">
            <v>物联网工程</v>
          </cell>
          <cell r="Q6534" t="str">
            <v>工学学士</v>
          </cell>
          <cell r="R6534" t="str">
            <v>本科</v>
          </cell>
          <cell r="S6534">
            <v>64.7</v>
          </cell>
          <cell r="T6534">
            <v>55.5</v>
          </cell>
          <cell r="U6534">
            <v>68.22</v>
          </cell>
          <cell r="V6534">
            <v>63</v>
          </cell>
          <cell r="W6534">
            <v>21</v>
          </cell>
          <cell r="X6534">
            <v>15</v>
          </cell>
          <cell r="Y6534" t="str">
            <v/>
          </cell>
        </row>
        <row r="6535">
          <cell r="A6535">
            <v>20232202012</v>
          </cell>
          <cell r="B6535" t="str">
            <v>G094190011000180001476918</v>
          </cell>
          <cell r="C6535" t="str">
            <v>341224199807259235</v>
          </cell>
          <cell r="D6535" t="str">
            <v>邓龙龙</v>
          </cell>
          <cell r="E6535" t="str">
            <v>男</v>
          </cell>
          <cell r="F6535" t="str">
            <v>17356535373</v>
          </cell>
          <cell r="G6535" t="str">
            <v>市公安局</v>
          </cell>
          <cell r="H6535" t="str">
            <v>市公安局</v>
          </cell>
          <cell r="I6535" t="str">
            <v>网络安全管理★</v>
          </cell>
          <cell r="J6535">
            <v>100018</v>
          </cell>
          <cell r="K6535" t="str">
            <v>网络工程、物联网工程、数据科学与大数据技术、新媒体技术</v>
          </cell>
          <cell r="L6535">
            <v>5</v>
          </cell>
          <cell r="M6535">
            <v>20232202012</v>
          </cell>
          <cell r="N6535" t="str">
            <v>1998年7月</v>
          </cell>
          <cell r="O6535" t="str">
            <v>安徽大学，2020-06</v>
          </cell>
          <cell r="P6535" t="str">
            <v>网络工程</v>
          </cell>
          <cell r="Q6535" t="str">
            <v>工学学士</v>
          </cell>
          <cell r="R6535" t="str">
            <v>本科</v>
          </cell>
          <cell r="S6535">
            <v>58.2</v>
          </cell>
          <cell r="T6535">
            <v>65.5</v>
          </cell>
          <cell r="U6535">
            <v>66.67</v>
          </cell>
          <cell r="V6535">
            <v>62.93</v>
          </cell>
          <cell r="W6535">
            <v>22</v>
          </cell>
          <cell r="X6535">
            <v>15</v>
          </cell>
          <cell r="Y6535" t="str">
            <v/>
          </cell>
        </row>
        <row r="6536">
          <cell r="A6536">
            <v>20232202714</v>
          </cell>
          <cell r="B6536" t="str">
            <v>G094190011000180001494849</v>
          </cell>
          <cell r="C6536" t="str">
            <v>340828199407313914</v>
          </cell>
          <cell r="D6536" t="str">
            <v>汪成成</v>
          </cell>
          <cell r="E6536" t="str">
            <v>男</v>
          </cell>
          <cell r="F6536" t="str">
            <v>18898956798</v>
          </cell>
          <cell r="G6536" t="str">
            <v>市公安局</v>
          </cell>
          <cell r="H6536" t="str">
            <v>市公安局</v>
          </cell>
          <cell r="I6536" t="str">
            <v>网络安全管理★</v>
          </cell>
          <cell r="J6536">
            <v>100018</v>
          </cell>
          <cell r="K6536" t="str">
            <v>网络工程、物联网工程、数据科学与大数据技术、新媒体技术</v>
          </cell>
          <cell r="L6536">
            <v>5</v>
          </cell>
          <cell r="M6536">
            <v>20232202714</v>
          </cell>
          <cell r="N6536" t="str">
            <v>1994年7月</v>
          </cell>
          <cell r="O6536" t="str">
            <v>海南大学，2016-06</v>
          </cell>
          <cell r="P6536" t="str">
            <v>物联网工程</v>
          </cell>
          <cell r="Q6536" t="str">
            <v>工学学士</v>
          </cell>
          <cell r="R6536" t="str">
            <v>本科</v>
          </cell>
          <cell r="S6536">
            <v>60.8</v>
          </cell>
          <cell r="T6536">
            <v>57.5</v>
          </cell>
          <cell r="U6536">
            <v>70.94</v>
          </cell>
          <cell r="V6536">
            <v>62.85</v>
          </cell>
          <cell r="W6536">
            <v>23</v>
          </cell>
          <cell r="X6536">
            <v>15</v>
          </cell>
          <cell r="Y6536" t="str">
            <v/>
          </cell>
        </row>
        <row r="6537">
          <cell r="A6537">
            <v>20232202201</v>
          </cell>
          <cell r="B6537" t="str">
            <v>G094190011000180001482992</v>
          </cell>
          <cell r="C6537" t="str">
            <v>340881199410157010</v>
          </cell>
          <cell r="D6537" t="str">
            <v>李劭卿</v>
          </cell>
          <cell r="E6537" t="str">
            <v>男</v>
          </cell>
          <cell r="F6537" t="str">
            <v>15155167026</v>
          </cell>
          <cell r="G6537" t="str">
            <v>市公安局</v>
          </cell>
          <cell r="H6537" t="str">
            <v>市公安局</v>
          </cell>
          <cell r="I6537" t="str">
            <v>网络安全管理★</v>
          </cell>
          <cell r="J6537">
            <v>100018</v>
          </cell>
          <cell r="K6537" t="str">
            <v>网络工程、物联网工程、数据科学与大数据技术、新媒体技术</v>
          </cell>
          <cell r="L6537">
            <v>5</v>
          </cell>
          <cell r="M6537">
            <v>20232202201</v>
          </cell>
          <cell r="N6537" t="str">
            <v>1994年10月</v>
          </cell>
          <cell r="O6537" t="str">
            <v>安徽农业大学，2016-07</v>
          </cell>
          <cell r="P6537" t="str">
            <v>网络工程</v>
          </cell>
          <cell r="Q6537" t="str">
            <v>工学学士</v>
          </cell>
          <cell r="R6537" t="str">
            <v>本科</v>
          </cell>
          <cell r="S6537">
            <v>61.2</v>
          </cell>
          <cell r="T6537">
            <v>58.25</v>
          </cell>
          <cell r="U6537">
            <v>69.61</v>
          </cell>
          <cell r="V6537">
            <v>62.84</v>
          </cell>
          <cell r="W6537">
            <v>24</v>
          </cell>
          <cell r="X6537">
            <v>15</v>
          </cell>
          <cell r="Y6537" t="str">
            <v/>
          </cell>
        </row>
        <row r="6538">
          <cell r="A6538">
            <v>20232201707</v>
          </cell>
          <cell r="B6538" t="str">
            <v>G094190011000180001462735</v>
          </cell>
          <cell r="C6538" t="str">
            <v>341282199901290312</v>
          </cell>
          <cell r="D6538" t="str">
            <v>王晓宇</v>
          </cell>
          <cell r="E6538" t="str">
            <v>男</v>
          </cell>
          <cell r="F6538" t="str">
            <v>15556376737</v>
          </cell>
          <cell r="G6538" t="str">
            <v>市公安局</v>
          </cell>
          <cell r="H6538" t="str">
            <v>市公安局</v>
          </cell>
          <cell r="I6538" t="str">
            <v>网络安全管理★</v>
          </cell>
          <cell r="J6538">
            <v>100018</v>
          </cell>
          <cell r="K6538" t="str">
            <v>网络工程、物联网工程、数据科学与大数据技术、新媒体技术</v>
          </cell>
          <cell r="L6538">
            <v>5</v>
          </cell>
          <cell r="M6538">
            <v>20232201707</v>
          </cell>
          <cell r="N6538" t="str">
            <v>1999年1月</v>
          </cell>
          <cell r="O6538" t="str">
            <v>安徽信息工程学院，2022-06</v>
          </cell>
          <cell r="P6538" t="str">
            <v>网络工程</v>
          </cell>
          <cell r="Q6538" t="str">
            <v>工学学士</v>
          </cell>
          <cell r="R6538" t="str">
            <v>本科</v>
          </cell>
          <cell r="S6538">
            <v>66.6</v>
          </cell>
          <cell r="T6538">
            <v>60.25</v>
          </cell>
          <cell r="U6538">
            <v>60.36</v>
          </cell>
          <cell r="V6538">
            <v>62.82</v>
          </cell>
          <cell r="W6538">
            <v>25</v>
          </cell>
          <cell r="X6538">
            <v>15</v>
          </cell>
          <cell r="Y6538" t="str">
            <v/>
          </cell>
        </row>
        <row r="6539">
          <cell r="A6539">
            <v>20232203004</v>
          </cell>
          <cell r="B6539" t="str">
            <v>G094190011000180001499649</v>
          </cell>
          <cell r="C6539" t="str">
            <v>342625200003160031</v>
          </cell>
          <cell r="D6539" t="str">
            <v>赵超</v>
          </cell>
          <cell r="E6539" t="str">
            <v>男</v>
          </cell>
          <cell r="F6539" t="str">
            <v>18949618456</v>
          </cell>
          <cell r="G6539" t="str">
            <v>市公安局</v>
          </cell>
          <cell r="H6539" t="str">
            <v>市公安局</v>
          </cell>
          <cell r="I6539" t="str">
            <v>网络安全管理★</v>
          </cell>
          <cell r="J6539">
            <v>100018</v>
          </cell>
          <cell r="K6539" t="str">
            <v>网络工程、物联网工程、数据科学与大数据技术、新媒体技术</v>
          </cell>
          <cell r="L6539">
            <v>5</v>
          </cell>
          <cell r="M6539">
            <v>20232203004</v>
          </cell>
          <cell r="N6539" t="str">
            <v>2000年3月</v>
          </cell>
          <cell r="O6539" t="str">
            <v>阜阳师范大学信息工程学院，2022-06</v>
          </cell>
          <cell r="P6539" t="str">
            <v>网络工程</v>
          </cell>
          <cell r="Q6539" t="str">
            <v>工学学士</v>
          </cell>
          <cell r="R6539" t="str">
            <v>本科</v>
          </cell>
          <cell r="S6539">
            <v>60.3</v>
          </cell>
          <cell r="T6539">
            <v>60.75</v>
          </cell>
          <cell r="U6539">
            <v>67.05</v>
          </cell>
          <cell r="V6539">
            <v>62.46</v>
          </cell>
          <cell r="W6539">
            <v>26</v>
          </cell>
          <cell r="X6539">
            <v>15</v>
          </cell>
          <cell r="Y6539" t="str">
            <v/>
          </cell>
        </row>
        <row r="6540">
          <cell r="A6540">
            <v>20232202509</v>
          </cell>
          <cell r="B6540" t="str">
            <v>G094190011000180001490703</v>
          </cell>
          <cell r="C6540" t="str">
            <v>342425199804280555</v>
          </cell>
          <cell r="D6540" t="str">
            <v>万玉柱</v>
          </cell>
          <cell r="E6540" t="str">
            <v>男</v>
          </cell>
          <cell r="F6540" t="str">
            <v>18856953055</v>
          </cell>
          <cell r="G6540" t="str">
            <v>市公安局</v>
          </cell>
          <cell r="H6540" t="str">
            <v>市公安局</v>
          </cell>
          <cell r="I6540" t="str">
            <v>网络安全管理★</v>
          </cell>
          <cell r="J6540">
            <v>100018</v>
          </cell>
          <cell r="K6540" t="str">
            <v>网络工程、物联网工程、数据科学与大数据技术、新媒体技术</v>
          </cell>
          <cell r="L6540">
            <v>5</v>
          </cell>
          <cell r="M6540">
            <v>20232202509</v>
          </cell>
          <cell r="N6540" t="str">
            <v>1998年4月</v>
          </cell>
          <cell r="O6540" t="str">
            <v>安徽科技学院 2021-07</v>
          </cell>
          <cell r="P6540" t="str">
            <v>物联网工程</v>
          </cell>
          <cell r="Q6540" t="str">
            <v>工学学士</v>
          </cell>
          <cell r="R6540" t="str">
            <v>本科</v>
          </cell>
          <cell r="S6540">
            <v>63.8</v>
          </cell>
          <cell r="T6540">
            <v>69.5</v>
          </cell>
          <cell r="U6540">
            <v>53.59</v>
          </cell>
          <cell r="V6540">
            <v>62.45</v>
          </cell>
          <cell r="W6540">
            <v>27</v>
          </cell>
          <cell r="X6540">
            <v>15</v>
          </cell>
          <cell r="Y6540" t="str">
            <v/>
          </cell>
        </row>
        <row r="6541">
          <cell r="A6541">
            <v>20232202824</v>
          </cell>
          <cell r="B6541" t="str">
            <v>G094190011000180001496997</v>
          </cell>
          <cell r="C6541" t="str">
            <v>321111199908085712</v>
          </cell>
          <cell r="D6541" t="str">
            <v>倪想</v>
          </cell>
          <cell r="E6541" t="str">
            <v>男</v>
          </cell>
          <cell r="F6541" t="str">
            <v>13655291298</v>
          </cell>
          <cell r="G6541" t="str">
            <v>市公安局</v>
          </cell>
          <cell r="H6541" t="str">
            <v>市公安局</v>
          </cell>
          <cell r="I6541" t="str">
            <v>网络安全管理★</v>
          </cell>
          <cell r="J6541">
            <v>100018</v>
          </cell>
          <cell r="K6541" t="str">
            <v>网络工程、物联网工程、数据科学与大数据技术、新媒体技术</v>
          </cell>
          <cell r="L6541">
            <v>5</v>
          </cell>
          <cell r="M6541">
            <v>20232202824</v>
          </cell>
          <cell r="N6541" t="str">
            <v>1999年8月</v>
          </cell>
          <cell r="O6541" t="str">
            <v>苏州大学应用技术学院,2021-06</v>
          </cell>
          <cell r="P6541" t="str">
            <v>物联网工程</v>
          </cell>
          <cell r="Q6541" t="str">
            <v>工学学士</v>
          </cell>
          <cell r="R6541" t="str">
            <v>本科</v>
          </cell>
          <cell r="S6541">
            <v>59.9</v>
          </cell>
          <cell r="T6541">
            <v>63</v>
          </cell>
          <cell r="U6541">
            <v>65.03</v>
          </cell>
          <cell r="V6541">
            <v>62.37</v>
          </cell>
          <cell r="W6541">
            <v>28</v>
          </cell>
          <cell r="X6541">
            <v>15</v>
          </cell>
          <cell r="Y6541" t="str">
            <v/>
          </cell>
        </row>
        <row r="6542">
          <cell r="A6542">
            <v>20232202124</v>
          </cell>
          <cell r="B6542" t="str">
            <v>G094190011000180001482326</v>
          </cell>
          <cell r="C6542" t="str">
            <v>342901199812266637</v>
          </cell>
          <cell r="D6542" t="str">
            <v>毕慧军</v>
          </cell>
          <cell r="E6542" t="str">
            <v>男</v>
          </cell>
          <cell r="F6542" t="str">
            <v>15249928029</v>
          </cell>
          <cell r="G6542" t="str">
            <v>市公安局</v>
          </cell>
          <cell r="H6542" t="str">
            <v>市公安局</v>
          </cell>
          <cell r="I6542" t="str">
            <v>网络安全管理★</v>
          </cell>
          <cell r="J6542">
            <v>100018</v>
          </cell>
          <cell r="K6542" t="str">
            <v>网络工程、物联网工程、数据科学与大数据技术、新媒体技术</v>
          </cell>
          <cell r="L6542">
            <v>5</v>
          </cell>
          <cell r="M6542">
            <v>20232202124</v>
          </cell>
          <cell r="N6542" t="str">
            <v>1998年12月</v>
          </cell>
          <cell r="O6542" t="str">
            <v>安徽财经大学，2020-07</v>
          </cell>
          <cell r="P6542" t="str">
            <v>物联网工程</v>
          </cell>
          <cell r="Q6542" t="str">
            <v>工学学士</v>
          </cell>
          <cell r="R6542" t="str">
            <v>本科</v>
          </cell>
          <cell r="S6542">
            <v>65.6</v>
          </cell>
          <cell r="T6542">
            <v>57</v>
          </cell>
          <cell r="U6542">
            <v>63.4</v>
          </cell>
          <cell r="V6542">
            <v>62.36</v>
          </cell>
          <cell r="W6542">
            <v>29</v>
          </cell>
          <cell r="X6542">
            <v>15</v>
          </cell>
          <cell r="Y6542" t="str">
            <v/>
          </cell>
        </row>
        <row r="6543">
          <cell r="A6543">
            <v>20232201720</v>
          </cell>
          <cell r="B6543" t="str">
            <v>G094190011000180001465937</v>
          </cell>
          <cell r="C6543" t="str">
            <v>340123199605211396</v>
          </cell>
          <cell r="D6543" t="str">
            <v>杨德钊</v>
          </cell>
          <cell r="E6543" t="str">
            <v>男</v>
          </cell>
          <cell r="F6543" t="str">
            <v>16605514286</v>
          </cell>
          <cell r="G6543" t="str">
            <v>市公安局</v>
          </cell>
          <cell r="H6543" t="str">
            <v>市公安局</v>
          </cell>
          <cell r="I6543" t="str">
            <v>网络安全管理★</v>
          </cell>
          <cell r="J6543">
            <v>100018</v>
          </cell>
          <cell r="K6543" t="str">
            <v>网络工程、物联网工程、数据科学与大数据技术、新媒体技术</v>
          </cell>
          <cell r="L6543">
            <v>5</v>
          </cell>
          <cell r="M6543">
            <v>20232201720</v>
          </cell>
          <cell r="N6543" t="str">
            <v>1996年5月</v>
          </cell>
          <cell r="O6543" t="str">
            <v>重庆理工大学，2018-06</v>
          </cell>
          <cell r="P6543" t="str">
            <v>物联网工程</v>
          </cell>
          <cell r="Q6543" t="str">
            <v>工学学士</v>
          </cell>
          <cell r="R6543" t="str">
            <v>本科</v>
          </cell>
          <cell r="S6543">
            <v>67.4</v>
          </cell>
          <cell r="T6543">
            <v>54</v>
          </cell>
          <cell r="U6543">
            <v>63.72</v>
          </cell>
          <cell r="V6543">
            <v>62.28</v>
          </cell>
          <cell r="W6543">
            <v>30</v>
          </cell>
          <cell r="X6543">
            <v>15</v>
          </cell>
          <cell r="Y6543" t="str">
            <v/>
          </cell>
        </row>
        <row r="6544">
          <cell r="A6544">
            <v>20232202405</v>
          </cell>
          <cell r="B6544" t="str">
            <v>G094190011000180001488769</v>
          </cell>
          <cell r="C6544" t="str">
            <v>340702199803097513</v>
          </cell>
          <cell r="D6544" t="str">
            <v>柯云昊</v>
          </cell>
          <cell r="E6544" t="str">
            <v>男</v>
          </cell>
          <cell r="F6544" t="str">
            <v>18056202253</v>
          </cell>
          <cell r="G6544" t="str">
            <v>市公安局</v>
          </cell>
          <cell r="H6544" t="str">
            <v>市公安局</v>
          </cell>
          <cell r="I6544" t="str">
            <v>网络安全管理★</v>
          </cell>
          <cell r="J6544">
            <v>100018</v>
          </cell>
          <cell r="K6544" t="str">
            <v>网络工程、物联网工程、数据科学与大数据技术、新媒体技术</v>
          </cell>
          <cell r="L6544">
            <v>5</v>
          </cell>
          <cell r="M6544">
            <v>20232202405</v>
          </cell>
          <cell r="N6544" t="str">
            <v>1998年3月</v>
          </cell>
          <cell r="O6544" t="str">
            <v>安徽工业大学，2016-2020</v>
          </cell>
          <cell r="P6544" t="str">
            <v>物联网工程</v>
          </cell>
          <cell r="Q6544" t="str">
            <v>工学学士</v>
          </cell>
          <cell r="R6544" t="str">
            <v>本科</v>
          </cell>
          <cell r="S6544">
            <v>60.1</v>
          </cell>
          <cell r="T6544">
            <v>59.5</v>
          </cell>
          <cell r="U6544">
            <v>67.98</v>
          </cell>
          <cell r="V6544">
            <v>62.28</v>
          </cell>
          <cell r="W6544">
            <v>31</v>
          </cell>
          <cell r="X6544">
            <v>15</v>
          </cell>
          <cell r="Y6544" t="str">
            <v/>
          </cell>
        </row>
        <row r="6545">
          <cell r="A6545">
            <v>20232202109</v>
          </cell>
          <cell r="B6545" t="str">
            <v>G094190011000180001480429</v>
          </cell>
          <cell r="C6545" t="str">
            <v>130403200101112711</v>
          </cell>
          <cell r="D6545" t="str">
            <v>贺弘林</v>
          </cell>
          <cell r="E6545" t="str">
            <v>男</v>
          </cell>
          <cell r="F6545" t="str">
            <v>15614977303</v>
          </cell>
          <cell r="G6545" t="str">
            <v>市公安局</v>
          </cell>
          <cell r="H6545" t="str">
            <v>市公安局</v>
          </cell>
          <cell r="I6545" t="str">
            <v>网络安全管理★</v>
          </cell>
          <cell r="J6545">
            <v>100018</v>
          </cell>
          <cell r="K6545" t="str">
            <v>网络工程、物联网工程、数据科学与大数据技术、新媒体技术</v>
          </cell>
          <cell r="L6545">
            <v>5</v>
          </cell>
          <cell r="M6545">
            <v>20232202109</v>
          </cell>
          <cell r="N6545" t="str">
            <v>2001年1月</v>
          </cell>
          <cell r="O6545" t="str">
            <v>唐山学院，2022-06</v>
          </cell>
          <cell r="P6545" t="str">
            <v>物联网工程</v>
          </cell>
          <cell r="Q6545" t="str">
            <v>工学学士</v>
          </cell>
          <cell r="R6545" t="str">
            <v>本科</v>
          </cell>
          <cell r="S6545">
            <v>71.1</v>
          </cell>
          <cell r="T6545">
            <v>62.25</v>
          </cell>
          <cell r="U6545">
            <v>49.39</v>
          </cell>
          <cell r="V6545">
            <v>61.93</v>
          </cell>
          <cell r="W6545">
            <v>32</v>
          </cell>
          <cell r="X6545">
            <v>15</v>
          </cell>
          <cell r="Y6545" t="str">
            <v/>
          </cell>
        </row>
        <row r="6546">
          <cell r="A6546">
            <v>20232202507</v>
          </cell>
          <cell r="B6546" t="str">
            <v>G094190011000180001490578</v>
          </cell>
          <cell r="C6546" t="str">
            <v>342422200004033894</v>
          </cell>
          <cell r="D6546" t="str">
            <v>王熙康</v>
          </cell>
          <cell r="E6546" t="str">
            <v>男</v>
          </cell>
          <cell r="F6546" t="str">
            <v>17717517709</v>
          </cell>
          <cell r="G6546" t="str">
            <v>市公安局</v>
          </cell>
          <cell r="H6546" t="str">
            <v>市公安局</v>
          </cell>
          <cell r="I6546" t="str">
            <v>网络安全管理★</v>
          </cell>
          <cell r="J6546">
            <v>100018</v>
          </cell>
          <cell r="K6546" t="str">
            <v>网络工程、物联网工程、数据科学与大数据技术、新媒体技术</v>
          </cell>
          <cell r="L6546">
            <v>5</v>
          </cell>
          <cell r="M6546">
            <v>20232202507</v>
          </cell>
          <cell r="N6546" t="str">
            <v>2000年4月</v>
          </cell>
          <cell r="O6546" t="str">
            <v>安徽大学江淮学院，2022-07</v>
          </cell>
          <cell r="P6546" t="str">
            <v>网络工程</v>
          </cell>
          <cell r="Q6546" t="str">
            <v>工学学士</v>
          </cell>
          <cell r="R6546" t="str">
            <v>本科</v>
          </cell>
          <cell r="S6546">
            <v>60.9</v>
          </cell>
          <cell r="T6546">
            <v>63.5</v>
          </cell>
          <cell r="U6546">
            <v>61.67</v>
          </cell>
          <cell r="V6546">
            <v>61.91</v>
          </cell>
          <cell r="W6546">
            <v>33</v>
          </cell>
          <cell r="X6546">
            <v>15</v>
          </cell>
          <cell r="Y6546" t="str">
            <v/>
          </cell>
        </row>
        <row r="6547">
          <cell r="A6547">
            <v>20232202004</v>
          </cell>
          <cell r="B6547" t="str">
            <v>G094190011000180001476306</v>
          </cell>
          <cell r="C6547" t="str">
            <v>32062119981011123X</v>
          </cell>
          <cell r="D6547" t="str">
            <v>李洪宇</v>
          </cell>
          <cell r="E6547" t="str">
            <v>男</v>
          </cell>
          <cell r="F6547" t="str">
            <v>15851348972</v>
          </cell>
          <cell r="G6547" t="str">
            <v>市公安局</v>
          </cell>
          <cell r="H6547" t="str">
            <v>市公安局</v>
          </cell>
          <cell r="I6547" t="str">
            <v>网络安全管理★</v>
          </cell>
          <cell r="J6547">
            <v>100018</v>
          </cell>
          <cell r="K6547" t="str">
            <v>网络工程、物联网工程、数据科学与大数据技术、新媒体技术</v>
          </cell>
          <cell r="L6547">
            <v>5</v>
          </cell>
          <cell r="M6547">
            <v>20232202004</v>
          </cell>
          <cell r="N6547" t="str">
            <v>1998年10月</v>
          </cell>
          <cell r="O6547" t="str">
            <v>南通大学，2021-06</v>
          </cell>
          <cell r="P6547" t="str">
            <v>物联网工程</v>
          </cell>
          <cell r="Q6547" t="str">
            <v>工学学士</v>
          </cell>
          <cell r="R6547" t="str">
            <v>本科</v>
          </cell>
          <cell r="S6547">
            <v>65.5</v>
          </cell>
          <cell r="T6547">
            <v>61</v>
          </cell>
          <cell r="U6547">
            <v>57.88</v>
          </cell>
          <cell r="V6547">
            <v>61.86</v>
          </cell>
          <cell r="W6547">
            <v>34</v>
          </cell>
          <cell r="X6547">
            <v>15</v>
          </cell>
          <cell r="Y6547" t="str">
            <v/>
          </cell>
        </row>
        <row r="6548">
          <cell r="A6548">
            <v>20232201730</v>
          </cell>
          <cell r="B6548" t="str">
            <v>G094190011000180001466775</v>
          </cell>
          <cell r="C6548" t="str">
            <v>341225199808283831</v>
          </cell>
          <cell r="D6548" t="str">
            <v>张曙蒙</v>
          </cell>
          <cell r="E6548" t="str">
            <v>男</v>
          </cell>
          <cell r="F6548" t="str">
            <v>18956726279</v>
          </cell>
          <cell r="G6548" t="str">
            <v>市公安局</v>
          </cell>
          <cell r="H6548" t="str">
            <v>市公安局</v>
          </cell>
          <cell r="I6548" t="str">
            <v>网络安全管理★</v>
          </cell>
          <cell r="J6548">
            <v>100018</v>
          </cell>
          <cell r="K6548" t="str">
            <v>网络工程、物联网工程、数据科学与大数据技术、新媒体技术</v>
          </cell>
          <cell r="L6548">
            <v>5</v>
          </cell>
          <cell r="M6548">
            <v>20232201730</v>
          </cell>
          <cell r="N6548" t="str">
            <v>1998年8月</v>
          </cell>
          <cell r="O6548" t="str">
            <v>淮北师范大学 ，2019-07</v>
          </cell>
          <cell r="P6548" t="str">
            <v>网络工程</v>
          </cell>
          <cell r="Q6548" t="str">
            <v>工学学士</v>
          </cell>
          <cell r="R6548" t="str">
            <v>本科</v>
          </cell>
          <cell r="S6548">
            <v>60.2</v>
          </cell>
          <cell r="T6548">
            <v>64.75</v>
          </cell>
          <cell r="U6548">
            <v>61.13</v>
          </cell>
          <cell r="V6548">
            <v>61.84</v>
          </cell>
          <cell r="W6548">
            <v>35</v>
          </cell>
          <cell r="X6548">
            <v>15</v>
          </cell>
          <cell r="Y6548" t="str">
            <v/>
          </cell>
        </row>
        <row r="6549">
          <cell r="A6549">
            <v>20232201717</v>
          </cell>
          <cell r="B6549" t="str">
            <v>G094190011000180001464959</v>
          </cell>
          <cell r="C6549" t="str">
            <v>342423200110185177</v>
          </cell>
          <cell r="D6549" t="str">
            <v>赵晖</v>
          </cell>
          <cell r="E6549" t="str">
            <v>男</v>
          </cell>
          <cell r="F6549" t="str">
            <v>18856490541</v>
          </cell>
          <cell r="G6549" t="str">
            <v>市公安局</v>
          </cell>
          <cell r="H6549" t="str">
            <v>市公安局</v>
          </cell>
          <cell r="I6549" t="str">
            <v>网络安全管理★</v>
          </cell>
          <cell r="J6549">
            <v>100018</v>
          </cell>
          <cell r="K6549" t="str">
            <v>网络工程、物联网工程、数据科学与大数据技术、新媒体技术</v>
          </cell>
          <cell r="L6549">
            <v>5</v>
          </cell>
          <cell r="M6549">
            <v>20232201717</v>
          </cell>
          <cell r="N6549" t="str">
            <v>2001年10月</v>
          </cell>
          <cell r="O6549" t="str">
            <v>安徽大学，2022-06</v>
          </cell>
          <cell r="P6549" t="str">
            <v>物联网工程</v>
          </cell>
          <cell r="Q6549" t="str">
            <v>工学学士</v>
          </cell>
          <cell r="R6549" t="str">
            <v>本科</v>
          </cell>
          <cell r="S6549">
            <v>63.9</v>
          </cell>
          <cell r="T6549">
            <v>55</v>
          </cell>
          <cell r="U6549">
            <v>65.79</v>
          </cell>
          <cell r="V6549">
            <v>61.8</v>
          </cell>
          <cell r="W6549">
            <v>36</v>
          </cell>
          <cell r="X6549">
            <v>15</v>
          </cell>
          <cell r="Y6549" t="str">
            <v/>
          </cell>
        </row>
        <row r="6550">
          <cell r="A6550">
            <v>20232202428</v>
          </cell>
          <cell r="B6550" t="str">
            <v>G094190011000180001490045</v>
          </cell>
          <cell r="C6550" t="str">
            <v>340223199712062811</v>
          </cell>
          <cell r="D6550" t="str">
            <v>袁磊磊</v>
          </cell>
          <cell r="E6550" t="str">
            <v>男</v>
          </cell>
          <cell r="F6550" t="str">
            <v>15212236681</v>
          </cell>
          <cell r="G6550" t="str">
            <v>市公安局</v>
          </cell>
          <cell r="H6550" t="str">
            <v>市公安局</v>
          </cell>
          <cell r="I6550" t="str">
            <v>网络安全管理★</v>
          </cell>
          <cell r="J6550">
            <v>100018</v>
          </cell>
          <cell r="K6550" t="str">
            <v>网络工程、物联网工程、数据科学与大数据技术、新媒体技术</v>
          </cell>
          <cell r="L6550">
            <v>5</v>
          </cell>
          <cell r="M6550">
            <v>20232202428</v>
          </cell>
          <cell r="N6550" t="str">
            <v>1997年12月</v>
          </cell>
          <cell r="O6550" t="str">
            <v>安徽信息工程学，2021-06</v>
          </cell>
          <cell r="P6550" t="str">
            <v>网络工程</v>
          </cell>
          <cell r="Q6550" t="str">
            <v>工学学士</v>
          </cell>
          <cell r="R6550" t="str">
            <v>本科</v>
          </cell>
          <cell r="S6550">
            <v>60.1</v>
          </cell>
          <cell r="T6550">
            <v>58.5</v>
          </cell>
          <cell r="U6550">
            <v>66.97</v>
          </cell>
          <cell r="V6550">
            <v>61.68</v>
          </cell>
          <cell r="W6550">
            <v>37</v>
          </cell>
          <cell r="X6550">
            <v>15</v>
          </cell>
          <cell r="Y6550" t="str">
            <v/>
          </cell>
        </row>
        <row r="6551">
          <cell r="A6551">
            <v>20232203003</v>
          </cell>
          <cell r="B6551" t="str">
            <v>G094190011000180001499645</v>
          </cell>
          <cell r="C6551" t="str">
            <v>34122219981012243X</v>
          </cell>
          <cell r="D6551" t="str">
            <v>谢兰浩</v>
          </cell>
          <cell r="E6551" t="str">
            <v>男</v>
          </cell>
          <cell r="F6551" t="str">
            <v>13866259335</v>
          </cell>
          <cell r="G6551" t="str">
            <v>市公安局</v>
          </cell>
          <cell r="H6551" t="str">
            <v>市公安局</v>
          </cell>
          <cell r="I6551" t="str">
            <v>网络安全管理★</v>
          </cell>
          <cell r="J6551">
            <v>100018</v>
          </cell>
          <cell r="K6551" t="str">
            <v>网络工程、物联网工程、数据科学与大数据技术、新媒体技术</v>
          </cell>
          <cell r="L6551">
            <v>5</v>
          </cell>
          <cell r="M6551">
            <v>20232203003</v>
          </cell>
          <cell r="N6551" t="str">
            <v>1998年10月</v>
          </cell>
          <cell r="O6551" t="str">
            <v>蚌埠学院，2022-06</v>
          </cell>
          <cell r="P6551" t="str">
            <v>网络工程</v>
          </cell>
          <cell r="Q6551" t="str">
            <v>工学学士</v>
          </cell>
          <cell r="R6551" t="str">
            <v>本科</v>
          </cell>
          <cell r="S6551">
            <v>70.1</v>
          </cell>
          <cell r="T6551">
            <v>61</v>
          </cell>
          <cell r="U6551">
            <v>51.07</v>
          </cell>
          <cell r="V6551">
            <v>61.66</v>
          </cell>
          <cell r="W6551">
            <v>38</v>
          </cell>
          <cell r="X6551">
            <v>15</v>
          </cell>
          <cell r="Y6551" t="str">
            <v/>
          </cell>
        </row>
        <row r="6552">
          <cell r="A6552">
            <v>20232202730</v>
          </cell>
          <cell r="B6552" t="str">
            <v>G094190011000180001495755</v>
          </cell>
          <cell r="C6552" t="str">
            <v>34250120000112863X</v>
          </cell>
          <cell r="D6552" t="str">
            <v>范昕</v>
          </cell>
          <cell r="E6552" t="str">
            <v>男</v>
          </cell>
          <cell r="F6552" t="str">
            <v>17754170213</v>
          </cell>
          <cell r="G6552" t="str">
            <v>市公安局</v>
          </cell>
          <cell r="H6552" t="str">
            <v>市公安局</v>
          </cell>
          <cell r="I6552" t="str">
            <v>网络安全管理★</v>
          </cell>
          <cell r="J6552">
            <v>100018</v>
          </cell>
          <cell r="K6552" t="str">
            <v>网络工程、物联网工程、数据科学与大数据技术、新媒体技术</v>
          </cell>
          <cell r="L6552">
            <v>5</v>
          </cell>
          <cell r="M6552">
            <v>20232202730</v>
          </cell>
          <cell r="N6552" t="str">
            <v>2000年1月</v>
          </cell>
          <cell r="O6552" t="str">
            <v>淮南师范学院，2023-07</v>
          </cell>
          <cell r="P6552" t="str">
            <v>网络工程</v>
          </cell>
          <cell r="Q6552" t="str">
            <v>工学学士</v>
          </cell>
          <cell r="R6552" t="str">
            <v>本科</v>
          </cell>
          <cell r="S6552">
            <v>61.2</v>
          </cell>
          <cell r="T6552">
            <v>59.25</v>
          </cell>
          <cell r="U6552">
            <v>64.55</v>
          </cell>
          <cell r="V6552">
            <v>61.62</v>
          </cell>
          <cell r="W6552">
            <v>39</v>
          </cell>
          <cell r="X6552">
            <v>15</v>
          </cell>
          <cell r="Y6552" t="str">
            <v/>
          </cell>
        </row>
        <row r="6553">
          <cell r="A6553">
            <v>20232201823</v>
          </cell>
          <cell r="B6553" t="str">
            <v>G094190011000180001469611</v>
          </cell>
          <cell r="C6553" t="str">
            <v>340721199805100631</v>
          </cell>
          <cell r="D6553" t="str">
            <v>丁泽盛</v>
          </cell>
          <cell r="E6553" t="str">
            <v>男</v>
          </cell>
          <cell r="F6553" t="str">
            <v>13053137227</v>
          </cell>
          <cell r="G6553" t="str">
            <v>市公安局</v>
          </cell>
          <cell r="H6553" t="str">
            <v>市公安局</v>
          </cell>
          <cell r="I6553" t="str">
            <v>网络安全管理★</v>
          </cell>
          <cell r="J6553">
            <v>100018</v>
          </cell>
          <cell r="K6553" t="str">
            <v>网络工程、物联网工程、数据科学与大数据技术、新媒体技术</v>
          </cell>
          <cell r="L6553">
            <v>5</v>
          </cell>
          <cell r="M6553">
            <v>20232201823</v>
          </cell>
          <cell r="N6553" t="str">
            <v>1998年5月</v>
          </cell>
          <cell r="O6553" t="str">
            <v>合肥学院，2015-2020</v>
          </cell>
          <cell r="P6553" t="str">
            <v>网络工程</v>
          </cell>
          <cell r="Q6553" t="str">
            <v>工学学士</v>
          </cell>
          <cell r="R6553" t="str">
            <v>本科</v>
          </cell>
          <cell r="S6553">
            <v>61.2</v>
          </cell>
          <cell r="T6553">
            <v>56.25</v>
          </cell>
          <cell r="U6553">
            <v>66.72</v>
          </cell>
          <cell r="V6553">
            <v>61.37</v>
          </cell>
          <cell r="W6553">
            <v>42</v>
          </cell>
          <cell r="X6553">
            <v>15</v>
          </cell>
          <cell r="Y6553" t="str">
            <v/>
          </cell>
        </row>
        <row r="6554">
          <cell r="A6554">
            <v>20232201711</v>
          </cell>
          <cell r="B6554" t="str">
            <v>G094190011000180001463594</v>
          </cell>
          <cell r="C6554" t="str">
            <v>342401199912277619</v>
          </cell>
          <cell r="D6554" t="str">
            <v>张琪</v>
          </cell>
          <cell r="E6554" t="str">
            <v>男</v>
          </cell>
          <cell r="F6554" t="str">
            <v>19955172783</v>
          </cell>
          <cell r="G6554" t="str">
            <v>市公安局</v>
          </cell>
          <cell r="H6554" t="str">
            <v>市公安局</v>
          </cell>
          <cell r="I6554" t="str">
            <v>网络安全管理★</v>
          </cell>
          <cell r="J6554">
            <v>100018</v>
          </cell>
          <cell r="K6554" t="str">
            <v>网络工程、物联网工程、数据科学与大数据技术、新媒体技术</v>
          </cell>
          <cell r="L6554">
            <v>5</v>
          </cell>
          <cell r="M6554">
            <v>20232201711</v>
          </cell>
          <cell r="N6554" t="str">
            <v>1999年12月</v>
          </cell>
          <cell r="O6554" t="str">
            <v>安徽大学，2023-07</v>
          </cell>
          <cell r="P6554" t="str">
            <v>数据科学与大数据技术</v>
          </cell>
          <cell r="Q6554" t="str">
            <v>工学学士</v>
          </cell>
          <cell r="R6554" t="str">
            <v>本科</v>
          </cell>
          <cell r="S6554">
            <v>69.3</v>
          </cell>
          <cell r="T6554">
            <v>61</v>
          </cell>
          <cell r="U6554">
            <v>50.78</v>
          </cell>
          <cell r="V6554">
            <v>61.25</v>
          </cell>
          <cell r="W6554">
            <v>43</v>
          </cell>
          <cell r="X6554">
            <v>15</v>
          </cell>
          <cell r="Y6554" t="str">
            <v/>
          </cell>
        </row>
        <row r="6555">
          <cell r="A6555">
            <v>20232202202</v>
          </cell>
          <cell r="B6555" t="str">
            <v>G094190011000180001483070</v>
          </cell>
          <cell r="C6555" t="str">
            <v>342901199407246616</v>
          </cell>
          <cell r="D6555" t="str">
            <v>周维磊</v>
          </cell>
          <cell r="E6555" t="str">
            <v>男</v>
          </cell>
          <cell r="F6555" t="str">
            <v>17754115128</v>
          </cell>
          <cell r="G6555" t="str">
            <v>市公安局</v>
          </cell>
          <cell r="H6555" t="str">
            <v>市公安局</v>
          </cell>
          <cell r="I6555" t="str">
            <v>网络安全管理★</v>
          </cell>
          <cell r="J6555">
            <v>100018</v>
          </cell>
          <cell r="K6555" t="str">
            <v>网络工程、物联网工程、数据科学与大数据技术、新媒体技术</v>
          </cell>
          <cell r="L6555">
            <v>5</v>
          </cell>
          <cell r="M6555">
            <v>20232202202</v>
          </cell>
          <cell r="N6555" t="str">
            <v>1994年7月</v>
          </cell>
          <cell r="O6555" t="str">
            <v>安徽工程大学</v>
          </cell>
          <cell r="P6555" t="str">
            <v>物联网工程专业</v>
          </cell>
          <cell r="Q6555" t="str">
            <v>工学学士</v>
          </cell>
          <cell r="R6555" t="str">
            <v>本科</v>
          </cell>
          <cell r="S6555">
            <v>62.1</v>
          </cell>
          <cell r="T6555">
            <v>56.75</v>
          </cell>
          <cell r="U6555">
            <v>64.46</v>
          </cell>
          <cell r="V6555">
            <v>61.2</v>
          </cell>
          <cell r="W6555">
            <v>44</v>
          </cell>
          <cell r="X6555">
            <v>15</v>
          </cell>
          <cell r="Y6555" t="str">
            <v/>
          </cell>
        </row>
        <row r="6556">
          <cell r="A6556">
            <v>20232202129</v>
          </cell>
          <cell r="B6556" t="str">
            <v>G094190011000180001482748</v>
          </cell>
          <cell r="C6556" t="str">
            <v>342425199708060157</v>
          </cell>
          <cell r="D6556" t="str">
            <v>程立</v>
          </cell>
          <cell r="E6556" t="str">
            <v>男</v>
          </cell>
          <cell r="F6556" t="str">
            <v>13966282975</v>
          </cell>
          <cell r="G6556" t="str">
            <v>市公安局</v>
          </cell>
          <cell r="H6556" t="str">
            <v>市公安局</v>
          </cell>
          <cell r="I6556" t="str">
            <v>网络安全管理★</v>
          </cell>
          <cell r="J6556">
            <v>100018</v>
          </cell>
          <cell r="K6556" t="str">
            <v>网络工程、物联网工程、数据科学与大数据技术、新媒体技术</v>
          </cell>
          <cell r="L6556">
            <v>5</v>
          </cell>
          <cell r="M6556">
            <v>20232202129</v>
          </cell>
          <cell r="N6556" t="str">
            <v>1997年8月</v>
          </cell>
          <cell r="O6556" t="str">
            <v>安徽大学，2019-08</v>
          </cell>
          <cell r="P6556" t="str">
            <v>网络工程</v>
          </cell>
          <cell r="Q6556" t="str">
            <v>工学学士</v>
          </cell>
          <cell r="R6556" t="str">
            <v>本科</v>
          </cell>
          <cell r="S6556">
            <v>56.5</v>
          </cell>
          <cell r="T6556">
            <v>66.5</v>
          </cell>
          <cell r="U6556">
            <v>62.17</v>
          </cell>
          <cell r="V6556">
            <v>61.2</v>
          </cell>
          <cell r="W6556">
            <v>45</v>
          </cell>
          <cell r="X6556">
            <v>15</v>
          </cell>
          <cell r="Y6556" t="str">
            <v/>
          </cell>
        </row>
        <row r="6557">
          <cell r="A6557">
            <v>20232202303</v>
          </cell>
          <cell r="B6557" t="str">
            <v>G094190011000180001485823</v>
          </cell>
          <cell r="C6557" t="str">
            <v>34242719960203093X</v>
          </cell>
          <cell r="D6557" t="str">
            <v>余洪流</v>
          </cell>
          <cell r="E6557" t="str">
            <v>男</v>
          </cell>
          <cell r="F6557" t="str">
            <v>18856855434</v>
          </cell>
          <cell r="G6557" t="str">
            <v>市公安局</v>
          </cell>
          <cell r="H6557" t="str">
            <v>市公安局</v>
          </cell>
          <cell r="I6557" t="str">
            <v>网络安全管理★</v>
          </cell>
          <cell r="J6557">
            <v>100018</v>
          </cell>
          <cell r="K6557" t="str">
            <v>网络工程、物联网工程、数据科学与大数据技术、新媒体技术</v>
          </cell>
          <cell r="L6557">
            <v>5</v>
          </cell>
          <cell r="M6557">
            <v>20232202303</v>
          </cell>
          <cell r="N6557" t="str">
            <v>1996年2月</v>
          </cell>
          <cell r="O6557" t="str">
            <v>阜阳师范学院，2017-06</v>
          </cell>
          <cell r="P6557" t="str">
            <v>物联网工程</v>
          </cell>
          <cell r="Q6557" t="str">
            <v>工学学士</v>
          </cell>
          <cell r="R6557" t="str">
            <v>本科</v>
          </cell>
          <cell r="S6557">
            <v>64.8</v>
          </cell>
          <cell r="T6557">
            <v>56.25</v>
          </cell>
          <cell r="U6557">
            <v>61.32</v>
          </cell>
          <cell r="V6557">
            <v>61.19</v>
          </cell>
          <cell r="W6557">
            <v>46</v>
          </cell>
          <cell r="X6557">
            <v>15</v>
          </cell>
          <cell r="Y6557" t="str">
            <v/>
          </cell>
        </row>
        <row r="6558">
          <cell r="A6558">
            <v>20232201920</v>
          </cell>
          <cell r="B6558" t="str">
            <v>G094190011000180001474465</v>
          </cell>
          <cell r="C6558" t="str">
            <v>340803199708212212</v>
          </cell>
          <cell r="D6558" t="str">
            <v>汪灵均</v>
          </cell>
          <cell r="E6558" t="str">
            <v>男</v>
          </cell>
          <cell r="F6558" t="str">
            <v>18855661024</v>
          </cell>
          <cell r="G6558" t="str">
            <v>市公安局</v>
          </cell>
          <cell r="H6558" t="str">
            <v>市公安局</v>
          </cell>
          <cell r="I6558" t="str">
            <v>网络安全管理★</v>
          </cell>
          <cell r="J6558">
            <v>100018</v>
          </cell>
          <cell r="K6558" t="str">
            <v>网络工程、物联网工程、数据科学与大数据技术、新媒体技术</v>
          </cell>
          <cell r="L6558">
            <v>5</v>
          </cell>
          <cell r="M6558">
            <v>20232201920</v>
          </cell>
          <cell r="N6558" t="str">
            <v>1997年8月</v>
          </cell>
          <cell r="O6558" t="str">
            <v>安徽工业大学，2020-07</v>
          </cell>
          <cell r="P6558" t="str">
            <v>网络工程</v>
          </cell>
          <cell r="Q6558" t="str">
            <v>工学学士</v>
          </cell>
          <cell r="R6558" t="str">
            <v>本科</v>
          </cell>
          <cell r="S6558">
            <v>56.9</v>
          </cell>
          <cell r="T6558">
            <v>55.25</v>
          </cell>
          <cell r="U6558">
            <v>72.78</v>
          </cell>
          <cell r="V6558">
            <v>61.17</v>
          </cell>
          <cell r="W6558">
            <v>47</v>
          </cell>
          <cell r="X6558">
            <v>15</v>
          </cell>
          <cell r="Y6558" t="str">
            <v/>
          </cell>
        </row>
        <row r="6559">
          <cell r="A6559">
            <v>20232202010</v>
          </cell>
          <cell r="B6559" t="str">
            <v>G094190011000180001476802</v>
          </cell>
          <cell r="C6559" t="str">
            <v>341125199811080191</v>
          </cell>
          <cell r="D6559" t="str">
            <v>俞星雨</v>
          </cell>
          <cell r="E6559" t="str">
            <v>男</v>
          </cell>
          <cell r="F6559" t="str">
            <v>13122376880</v>
          </cell>
          <cell r="G6559" t="str">
            <v>市公安局</v>
          </cell>
          <cell r="H6559" t="str">
            <v>市公安局</v>
          </cell>
          <cell r="I6559" t="str">
            <v>网络安全管理★</v>
          </cell>
          <cell r="J6559">
            <v>100018</v>
          </cell>
          <cell r="K6559" t="str">
            <v>网络工程、物联网工程、数据科学与大数据技术、新媒体技术</v>
          </cell>
          <cell r="L6559">
            <v>5</v>
          </cell>
          <cell r="M6559">
            <v>20232202010</v>
          </cell>
          <cell r="N6559" t="str">
            <v>1998年11月</v>
          </cell>
          <cell r="O6559" t="str">
            <v>上海电力大学，2020-07</v>
          </cell>
          <cell r="P6559" t="str">
            <v>网络工程</v>
          </cell>
          <cell r="Q6559" t="str">
            <v>工学学士</v>
          </cell>
          <cell r="R6559" t="str">
            <v>本科</v>
          </cell>
          <cell r="S6559">
            <v>56.5</v>
          </cell>
          <cell r="T6559">
            <v>59.25</v>
          </cell>
          <cell r="U6559">
            <v>69.12</v>
          </cell>
          <cell r="V6559">
            <v>61.11</v>
          </cell>
          <cell r="W6559">
            <v>48</v>
          </cell>
          <cell r="X6559">
            <v>15</v>
          </cell>
          <cell r="Y6559" t="str">
            <v/>
          </cell>
        </row>
        <row r="6560">
          <cell r="A6560">
            <v>20232201807</v>
          </cell>
          <cell r="B6560" t="str">
            <v>G094190011000180001467673</v>
          </cell>
          <cell r="C6560" t="str">
            <v>340823200012315636</v>
          </cell>
          <cell r="D6560" t="str">
            <v>周腾</v>
          </cell>
          <cell r="E6560" t="str">
            <v>男</v>
          </cell>
          <cell r="F6560" t="str">
            <v>18815624376</v>
          </cell>
          <cell r="G6560" t="str">
            <v>市公安局</v>
          </cell>
          <cell r="H6560" t="str">
            <v>市公安局</v>
          </cell>
          <cell r="I6560" t="str">
            <v>网络安全管理★</v>
          </cell>
          <cell r="J6560">
            <v>100018</v>
          </cell>
          <cell r="K6560" t="str">
            <v>网络工程、物联网工程、数据科学与大数据技术、新媒体技术</v>
          </cell>
          <cell r="L6560">
            <v>5</v>
          </cell>
          <cell r="M6560">
            <v>20232201807</v>
          </cell>
          <cell r="N6560" t="str">
            <v>2000年12月</v>
          </cell>
          <cell r="O6560" t="str">
            <v>淮南师范学院，2022-07</v>
          </cell>
          <cell r="P6560" t="str">
            <v>物联网工程</v>
          </cell>
          <cell r="Q6560" t="str">
            <v>工学学士</v>
          </cell>
          <cell r="R6560" t="str">
            <v>本科</v>
          </cell>
          <cell r="S6560">
            <v>63.8</v>
          </cell>
          <cell r="T6560">
            <v>57.5</v>
          </cell>
          <cell r="U6560">
            <v>61.08</v>
          </cell>
          <cell r="V6560">
            <v>61.09</v>
          </cell>
          <cell r="W6560">
            <v>49</v>
          </cell>
          <cell r="X6560">
            <v>15</v>
          </cell>
          <cell r="Y6560" t="str">
            <v/>
          </cell>
        </row>
        <row r="6561">
          <cell r="A6561">
            <v>20232202223</v>
          </cell>
          <cell r="B6561" t="str">
            <v>G094190011000180001484870</v>
          </cell>
          <cell r="C6561" t="str">
            <v>340111199503264512</v>
          </cell>
          <cell r="D6561" t="str">
            <v>王帅</v>
          </cell>
          <cell r="E6561" t="str">
            <v>男</v>
          </cell>
          <cell r="F6561" t="str">
            <v>13164816286</v>
          </cell>
          <cell r="G6561" t="str">
            <v>市公安局</v>
          </cell>
          <cell r="H6561" t="str">
            <v>市公安局</v>
          </cell>
          <cell r="I6561" t="str">
            <v>网络安全管理★</v>
          </cell>
          <cell r="J6561">
            <v>100018</v>
          </cell>
          <cell r="K6561" t="str">
            <v>网络工程、物联网工程、数据科学与大数据技术、新媒体技术</v>
          </cell>
          <cell r="L6561">
            <v>5</v>
          </cell>
          <cell r="M6561">
            <v>20232202223</v>
          </cell>
          <cell r="N6561" t="str">
            <v>1995年3月</v>
          </cell>
          <cell r="O6561" t="str">
            <v>福州大学，2017-09</v>
          </cell>
          <cell r="P6561" t="str">
            <v>物联网工程</v>
          </cell>
          <cell r="Q6561" t="str">
            <v>工学学士</v>
          </cell>
          <cell r="R6561" t="str">
            <v>本科</v>
          </cell>
          <cell r="S6561">
            <v>66.5</v>
          </cell>
          <cell r="T6561">
            <v>62.75</v>
          </cell>
          <cell r="U6561">
            <v>51.9</v>
          </cell>
          <cell r="V6561">
            <v>61</v>
          </cell>
          <cell r="W6561">
            <v>50</v>
          </cell>
          <cell r="X6561">
            <v>15</v>
          </cell>
          <cell r="Y6561" t="str">
            <v/>
          </cell>
        </row>
        <row r="6562">
          <cell r="A6562">
            <v>20232202107</v>
          </cell>
          <cell r="B6562" t="str">
            <v>G094190011000180001480233</v>
          </cell>
          <cell r="C6562" t="str">
            <v>341181199704221017</v>
          </cell>
          <cell r="D6562" t="str">
            <v>瞿康源</v>
          </cell>
          <cell r="E6562" t="str">
            <v>男</v>
          </cell>
          <cell r="F6562" t="str">
            <v>18365004159</v>
          </cell>
          <cell r="G6562" t="str">
            <v>市公安局</v>
          </cell>
          <cell r="H6562" t="str">
            <v>市公安局</v>
          </cell>
          <cell r="I6562" t="str">
            <v>网络安全管理★</v>
          </cell>
          <cell r="J6562">
            <v>100018</v>
          </cell>
          <cell r="K6562" t="str">
            <v>网络工程、物联网工程、数据科学与大数据技术、新媒体技术</v>
          </cell>
          <cell r="L6562">
            <v>5</v>
          </cell>
          <cell r="M6562">
            <v>20232202107</v>
          </cell>
          <cell r="N6562" t="str">
            <v>1997年4月</v>
          </cell>
          <cell r="O6562" t="str">
            <v>安徽师范大学，2019-06</v>
          </cell>
          <cell r="P6562" t="str">
            <v>物联网工程</v>
          </cell>
          <cell r="Q6562" t="str">
            <v>工学学士</v>
          </cell>
          <cell r="R6562" t="str">
            <v>本科</v>
          </cell>
          <cell r="S6562">
            <v>61.3</v>
          </cell>
          <cell r="T6562">
            <v>57.5</v>
          </cell>
          <cell r="U6562">
            <v>64.02</v>
          </cell>
          <cell r="V6562">
            <v>60.98</v>
          </cell>
          <cell r="W6562">
            <v>51</v>
          </cell>
          <cell r="X6562">
            <v>15</v>
          </cell>
          <cell r="Y6562" t="str">
            <v/>
          </cell>
        </row>
        <row r="6563">
          <cell r="A6563">
            <v>20232202707</v>
          </cell>
          <cell r="B6563" t="str">
            <v>G094190011000180001494584</v>
          </cell>
          <cell r="C6563" t="str">
            <v>420528200008160032</v>
          </cell>
          <cell r="D6563" t="str">
            <v>虞子乾</v>
          </cell>
          <cell r="E6563" t="str">
            <v>男</v>
          </cell>
          <cell r="F6563" t="str">
            <v>18986789718</v>
          </cell>
          <cell r="G6563" t="str">
            <v>市公安局</v>
          </cell>
          <cell r="H6563" t="str">
            <v>市公安局</v>
          </cell>
          <cell r="I6563" t="str">
            <v>网络安全管理★</v>
          </cell>
          <cell r="J6563">
            <v>100018</v>
          </cell>
          <cell r="K6563" t="str">
            <v>网络工程、物联网工程、数据科学与大数据技术、新媒体技术</v>
          </cell>
          <cell r="L6563">
            <v>5</v>
          </cell>
          <cell r="M6563">
            <v>20232202707</v>
          </cell>
          <cell r="N6563" t="str">
            <v>2000年8月</v>
          </cell>
          <cell r="O6563" t="str">
            <v>华北电力大学2023-08</v>
          </cell>
          <cell r="P6563" t="str">
            <v>网络工程专业</v>
          </cell>
          <cell r="Q6563" t="str">
            <v>工学学士</v>
          </cell>
          <cell r="R6563" t="str">
            <v>本科</v>
          </cell>
          <cell r="S6563">
            <v>59.3</v>
          </cell>
          <cell r="T6563">
            <v>65.5</v>
          </cell>
          <cell r="U6563">
            <v>58.55</v>
          </cell>
          <cell r="V6563">
            <v>60.94</v>
          </cell>
          <cell r="W6563">
            <v>52</v>
          </cell>
          <cell r="X6563">
            <v>15</v>
          </cell>
          <cell r="Y6563" t="str">
            <v/>
          </cell>
        </row>
        <row r="6564">
          <cell r="A6564">
            <v>20232202708</v>
          </cell>
          <cell r="B6564" t="str">
            <v>G094190011000180001494606</v>
          </cell>
          <cell r="C6564" t="str">
            <v>340826199702048719</v>
          </cell>
          <cell r="D6564" t="str">
            <v>石松辉</v>
          </cell>
          <cell r="E6564" t="str">
            <v>男</v>
          </cell>
          <cell r="F6564" t="str">
            <v>17375425036</v>
          </cell>
          <cell r="G6564" t="str">
            <v>市公安局</v>
          </cell>
          <cell r="H6564" t="str">
            <v>市公安局</v>
          </cell>
          <cell r="I6564" t="str">
            <v>网络安全管理★</v>
          </cell>
          <cell r="J6564">
            <v>100018</v>
          </cell>
          <cell r="K6564" t="str">
            <v>网络工程、物联网工程、数据科学与大数据技术、新媒体技术</v>
          </cell>
          <cell r="L6564">
            <v>5</v>
          </cell>
          <cell r="M6564">
            <v>20232202708</v>
          </cell>
          <cell r="N6564" t="str">
            <v>1997年2月</v>
          </cell>
          <cell r="O6564" t="str">
            <v>安庆师范大学，2016-2020</v>
          </cell>
          <cell r="P6564" t="str">
            <v>物联网工程</v>
          </cell>
          <cell r="Q6564" t="str">
            <v>工学学士</v>
          </cell>
          <cell r="R6564" t="str">
            <v>本科</v>
          </cell>
          <cell r="S6564">
            <v>61.2</v>
          </cell>
          <cell r="T6564">
            <v>64.75</v>
          </cell>
          <cell r="U6564">
            <v>56.64</v>
          </cell>
          <cell r="V6564">
            <v>60.9</v>
          </cell>
          <cell r="W6564">
            <v>54</v>
          </cell>
          <cell r="X6564">
            <v>15</v>
          </cell>
          <cell r="Y6564" t="str">
            <v/>
          </cell>
        </row>
        <row r="6565">
          <cell r="A6565">
            <v>20232201725</v>
          </cell>
          <cell r="B6565" t="str">
            <v>G094190011000180001466194</v>
          </cell>
          <cell r="C6565" t="str">
            <v>342625199411041837</v>
          </cell>
          <cell r="D6565" t="str">
            <v>周聪</v>
          </cell>
          <cell r="E6565" t="str">
            <v>男</v>
          </cell>
          <cell r="F6565" t="str">
            <v>15305556076</v>
          </cell>
          <cell r="G6565" t="str">
            <v>市公安局</v>
          </cell>
          <cell r="H6565" t="str">
            <v>市公安局</v>
          </cell>
          <cell r="I6565" t="str">
            <v>网络安全管理★</v>
          </cell>
          <cell r="J6565">
            <v>100018</v>
          </cell>
          <cell r="K6565" t="str">
            <v>网络工程、物联网工程、数据科学与大数据技术、新媒体技术</v>
          </cell>
          <cell r="L6565">
            <v>5</v>
          </cell>
          <cell r="M6565">
            <v>20232201725</v>
          </cell>
          <cell r="N6565" t="str">
            <v>1994年11月</v>
          </cell>
          <cell r="O6565" t="str">
            <v>2017-06</v>
          </cell>
          <cell r="P6565" t="str">
            <v>物联网工程</v>
          </cell>
          <cell r="Q6565" t="str">
            <v>工学学士</v>
          </cell>
          <cell r="R6565" t="str">
            <v>本科</v>
          </cell>
          <cell r="S6565">
            <v>68.2</v>
          </cell>
          <cell r="T6565">
            <v>60.25</v>
          </cell>
          <cell r="U6565">
            <v>51.71</v>
          </cell>
          <cell r="V6565">
            <v>60.87</v>
          </cell>
          <cell r="W6565">
            <v>55</v>
          </cell>
          <cell r="X6565">
            <v>15</v>
          </cell>
          <cell r="Y6565" t="str">
            <v/>
          </cell>
        </row>
        <row r="6566">
          <cell r="A6566">
            <v>20232202812</v>
          </cell>
          <cell r="B6566" t="str">
            <v>G094190011000180001496482</v>
          </cell>
          <cell r="C6566" t="str">
            <v>340121199401279118</v>
          </cell>
          <cell r="D6566" t="str">
            <v>张书亮</v>
          </cell>
          <cell r="E6566" t="str">
            <v>男</v>
          </cell>
          <cell r="F6566" t="str">
            <v>15755180816</v>
          </cell>
          <cell r="G6566" t="str">
            <v>市公安局</v>
          </cell>
          <cell r="H6566" t="str">
            <v>市公安局</v>
          </cell>
          <cell r="I6566" t="str">
            <v>网络安全管理★</v>
          </cell>
          <cell r="J6566">
            <v>100018</v>
          </cell>
          <cell r="K6566" t="str">
            <v>网络工程、物联网工程、数据科学与大数据技术、新媒体技术</v>
          </cell>
          <cell r="L6566">
            <v>5</v>
          </cell>
          <cell r="M6566">
            <v>20232202812</v>
          </cell>
          <cell r="N6566" t="str">
            <v>1994年1月</v>
          </cell>
          <cell r="O6566" t="str">
            <v>合肥师范学院，2016-07</v>
          </cell>
          <cell r="P6566" t="str">
            <v>物联网工程</v>
          </cell>
          <cell r="Q6566" t="str">
            <v>工学学士</v>
          </cell>
          <cell r="R6566" t="str">
            <v>本科</v>
          </cell>
          <cell r="S6566">
            <v>72.9</v>
          </cell>
          <cell r="T6566">
            <v>58.75</v>
          </cell>
          <cell r="U6566">
            <v>46.9</v>
          </cell>
          <cell r="V6566">
            <v>60.86</v>
          </cell>
          <cell r="W6566">
            <v>56</v>
          </cell>
          <cell r="X6566">
            <v>15</v>
          </cell>
          <cell r="Y6566" t="str">
            <v/>
          </cell>
        </row>
        <row r="6567">
          <cell r="A6567">
            <v>20232202911</v>
          </cell>
          <cell r="B6567" t="str">
            <v>G094190011000180001498041</v>
          </cell>
          <cell r="C6567" t="str">
            <v>34222419960106007X</v>
          </cell>
          <cell r="D6567" t="str">
            <v>章明浩</v>
          </cell>
          <cell r="E6567" t="str">
            <v>男</v>
          </cell>
          <cell r="F6567" t="str">
            <v>15579137438</v>
          </cell>
          <cell r="G6567" t="str">
            <v>市公安局</v>
          </cell>
          <cell r="H6567" t="str">
            <v>市公安局</v>
          </cell>
          <cell r="I6567" t="str">
            <v>网络安全管理★</v>
          </cell>
          <cell r="J6567">
            <v>100018</v>
          </cell>
          <cell r="K6567" t="str">
            <v>网络工程、物联网工程、数据科学与大数据技术、新媒体技术</v>
          </cell>
          <cell r="L6567">
            <v>5</v>
          </cell>
          <cell r="M6567">
            <v>20232202911</v>
          </cell>
          <cell r="N6567" t="str">
            <v>1996年1月</v>
          </cell>
          <cell r="O6567" t="str">
            <v>南昌农业大学，2017-08</v>
          </cell>
          <cell r="P6567" t="str">
            <v>网络工程</v>
          </cell>
          <cell r="Q6567" t="str">
            <v>工学学士</v>
          </cell>
          <cell r="R6567" t="str">
            <v>本科</v>
          </cell>
          <cell r="S6567">
            <v>62.9</v>
          </cell>
          <cell r="T6567">
            <v>57.75</v>
          </cell>
          <cell r="U6567">
            <v>61.22</v>
          </cell>
          <cell r="V6567">
            <v>60.85</v>
          </cell>
          <cell r="W6567">
            <v>58</v>
          </cell>
          <cell r="X6567">
            <v>15</v>
          </cell>
          <cell r="Y6567" t="str">
            <v/>
          </cell>
        </row>
        <row r="6568">
          <cell r="A6568">
            <v>20232202414</v>
          </cell>
          <cell r="B6568" t="str">
            <v>G094190011000180001489115</v>
          </cell>
          <cell r="C6568" t="str">
            <v>321324199909024412</v>
          </cell>
          <cell r="D6568" t="str">
            <v>李畑禛</v>
          </cell>
          <cell r="E6568" t="str">
            <v>男</v>
          </cell>
          <cell r="F6568" t="str">
            <v>17302574673</v>
          </cell>
          <cell r="G6568" t="str">
            <v>市公安局</v>
          </cell>
          <cell r="H6568" t="str">
            <v>市公安局</v>
          </cell>
          <cell r="I6568" t="str">
            <v>网络安全管理★</v>
          </cell>
          <cell r="J6568">
            <v>100018</v>
          </cell>
          <cell r="K6568" t="str">
            <v>网络工程、物联网工程、数据科学与大数据技术、新媒体技术</v>
          </cell>
          <cell r="L6568">
            <v>5</v>
          </cell>
          <cell r="M6568">
            <v>20232202414</v>
          </cell>
          <cell r="N6568" t="str">
            <v>1999年9月</v>
          </cell>
          <cell r="O6568" t="str">
            <v>南京信息工程大学，2022-06</v>
          </cell>
          <cell r="P6568" t="str">
            <v>物联网工程专业</v>
          </cell>
          <cell r="Q6568" t="str">
            <v>工学学士</v>
          </cell>
          <cell r="R6568" t="str">
            <v>本科</v>
          </cell>
          <cell r="S6568">
            <v>60.3</v>
          </cell>
          <cell r="T6568">
            <v>59.75</v>
          </cell>
          <cell r="U6568">
            <v>62.4</v>
          </cell>
          <cell r="V6568">
            <v>60.77</v>
          </cell>
          <cell r="W6568">
            <v>59</v>
          </cell>
          <cell r="X6568">
            <v>15</v>
          </cell>
          <cell r="Y6568" t="str">
            <v/>
          </cell>
        </row>
        <row r="6569">
          <cell r="A6569">
            <v>20232202101</v>
          </cell>
          <cell r="B6569" t="str">
            <v>G094190011000180001479690</v>
          </cell>
          <cell r="C6569" t="str">
            <v>340321199702110819</v>
          </cell>
          <cell r="D6569" t="str">
            <v>陈志伟</v>
          </cell>
          <cell r="E6569" t="str">
            <v>男</v>
          </cell>
          <cell r="F6569" t="str">
            <v>15256973769</v>
          </cell>
          <cell r="G6569" t="str">
            <v>市公安局</v>
          </cell>
          <cell r="H6569" t="str">
            <v>市公安局</v>
          </cell>
          <cell r="I6569" t="str">
            <v>网络安全管理★</v>
          </cell>
          <cell r="J6569">
            <v>100018</v>
          </cell>
          <cell r="K6569" t="str">
            <v>网络工程、物联网工程、数据科学与大数据技术、新媒体技术</v>
          </cell>
          <cell r="L6569">
            <v>5</v>
          </cell>
          <cell r="M6569">
            <v>20232202101</v>
          </cell>
          <cell r="N6569" t="str">
            <v>1997年2月</v>
          </cell>
          <cell r="O6569" t="str">
            <v>安徽农业大学，2019-06</v>
          </cell>
          <cell r="P6569" t="str">
            <v>物联网工程</v>
          </cell>
          <cell r="Q6569" t="str">
            <v>工学学士</v>
          </cell>
          <cell r="R6569" t="str">
            <v>本科</v>
          </cell>
          <cell r="S6569">
            <v>62.8</v>
          </cell>
          <cell r="T6569">
            <v>65</v>
          </cell>
          <cell r="U6569">
            <v>53.66</v>
          </cell>
          <cell r="V6569">
            <v>60.72</v>
          </cell>
          <cell r="W6569">
            <v>60</v>
          </cell>
          <cell r="X6569">
            <v>15</v>
          </cell>
          <cell r="Y6569" t="str">
            <v/>
          </cell>
        </row>
        <row r="6570">
          <cell r="A6570">
            <v>20232202625</v>
          </cell>
          <cell r="B6570" t="str">
            <v>G094190011000180001493861</v>
          </cell>
          <cell r="C6570" t="str">
            <v>342201199905064913</v>
          </cell>
          <cell r="D6570" t="str">
            <v>朱豪</v>
          </cell>
          <cell r="E6570" t="str">
            <v>男</v>
          </cell>
          <cell r="F6570" t="str">
            <v>17775436636</v>
          </cell>
          <cell r="G6570" t="str">
            <v>市公安局</v>
          </cell>
          <cell r="H6570" t="str">
            <v>市公安局</v>
          </cell>
          <cell r="I6570" t="str">
            <v>网络安全管理★</v>
          </cell>
          <cell r="J6570">
            <v>100018</v>
          </cell>
          <cell r="K6570" t="str">
            <v>网络工程、物联网工程、数据科学与大数据技术、新媒体技术</v>
          </cell>
          <cell r="L6570">
            <v>5</v>
          </cell>
          <cell r="M6570">
            <v>20232202625</v>
          </cell>
          <cell r="N6570" t="str">
            <v>1999年5月</v>
          </cell>
          <cell r="O6570" t="str">
            <v>安徽科技学院，2021-07</v>
          </cell>
          <cell r="P6570" t="str">
            <v>网络工程</v>
          </cell>
          <cell r="Q6570" t="str">
            <v>工学学士</v>
          </cell>
          <cell r="R6570" t="str">
            <v>本科</v>
          </cell>
          <cell r="S6570">
            <v>66.5</v>
          </cell>
          <cell r="T6570">
            <v>62</v>
          </cell>
          <cell r="U6570">
            <v>51.24</v>
          </cell>
          <cell r="V6570">
            <v>60.57</v>
          </cell>
          <cell r="W6570">
            <v>62</v>
          </cell>
          <cell r="X6570">
            <v>15</v>
          </cell>
          <cell r="Y6570" t="str">
            <v/>
          </cell>
        </row>
        <row r="6571">
          <cell r="A6571">
            <v>20232202419</v>
          </cell>
          <cell r="B6571" t="str">
            <v>G094190011000180001489483</v>
          </cell>
          <cell r="C6571" t="str">
            <v>340421199812060213</v>
          </cell>
          <cell r="D6571" t="str">
            <v>缪国孝</v>
          </cell>
          <cell r="E6571" t="str">
            <v>男</v>
          </cell>
          <cell r="F6571" t="str">
            <v>18842527962</v>
          </cell>
          <cell r="G6571" t="str">
            <v>市公安局</v>
          </cell>
          <cell r="H6571" t="str">
            <v>市公安局</v>
          </cell>
          <cell r="I6571" t="str">
            <v>网络安全管理★</v>
          </cell>
          <cell r="J6571">
            <v>100018</v>
          </cell>
          <cell r="K6571" t="str">
            <v>网络工程、物联网工程、数据科学与大数据技术、新媒体技术</v>
          </cell>
          <cell r="L6571">
            <v>5</v>
          </cell>
          <cell r="M6571">
            <v>20232202419</v>
          </cell>
          <cell r="N6571" t="str">
            <v>1998年12月</v>
          </cell>
          <cell r="O6571" t="str">
            <v>沈阳大学，2020-07</v>
          </cell>
          <cell r="P6571" t="str">
            <v>物联网工程</v>
          </cell>
          <cell r="Q6571" t="str">
            <v>工学学士</v>
          </cell>
          <cell r="R6571" t="str">
            <v>本科</v>
          </cell>
          <cell r="S6571">
            <v>56.4</v>
          </cell>
          <cell r="T6571">
            <v>63.5</v>
          </cell>
          <cell r="U6571">
            <v>63.19</v>
          </cell>
          <cell r="V6571">
            <v>60.57</v>
          </cell>
          <cell r="W6571">
            <v>63</v>
          </cell>
          <cell r="X6571">
            <v>15</v>
          </cell>
          <cell r="Y6571" t="str">
            <v/>
          </cell>
        </row>
        <row r="6572">
          <cell r="A6572">
            <v>20232201814</v>
          </cell>
          <cell r="B6572" t="str">
            <v>G094190011000180001468966</v>
          </cell>
          <cell r="C6572" t="str">
            <v>340121199902225214</v>
          </cell>
          <cell r="D6572" t="str">
            <v>张元周</v>
          </cell>
          <cell r="E6572" t="str">
            <v>男</v>
          </cell>
          <cell r="F6572" t="str">
            <v>19810699172</v>
          </cell>
          <cell r="G6572" t="str">
            <v>市公安局</v>
          </cell>
          <cell r="H6572" t="str">
            <v>市公安局</v>
          </cell>
          <cell r="I6572" t="str">
            <v>网络安全管理★</v>
          </cell>
          <cell r="J6572">
            <v>100018</v>
          </cell>
          <cell r="K6572" t="str">
            <v>网络工程、物联网工程、数据科学与大数据技术、新媒体技术</v>
          </cell>
          <cell r="L6572">
            <v>5</v>
          </cell>
          <cell r="M6572">
            <v>20232201814</v>
          </cell>
          <cell r="N6572" t="str">
            <v>1999年2月</v>
          </cell>
          <cell r="O6572" t="str">
            <v>合肥师范学院 2022-07</v>
          </cell>
          <cell r="P6572" t="str">
            <v>物联网工程</v>
          </cell>
          <cell r="Q6572" t="str">
            <v>工学学士</v>
          </cell>
          <cell r="R6572" t="str">
            <v>本科</v>
          </cell>
          <cell r="S6572">
            <v>58.5</v>
          </cell>
          <cell r="T6572">
            <v>57.75</v>
          </cell>
          <cell r="U6572">
            <v>66.01</v>
          </cell>
          <cell r="V6572">
            <v>60.53</v>
          </cell>
          <cell r="W6572">
            <v>64</v>
          </cell>
          <cell r="X6572">
            <v>15</v>
          </cell>
          <cell r="Y6572" t="str">
            <v/>
          </cell>
        </row>
        <row r="6573">
          <cell r="A6573">
            <v>20232202529</v>
          </cell>
          <cell r="B6573" t="str">
            <v>G094190011000180001492353</v>
          </cell>
          <cell r="C6573" t="str">
            <v>340121199412208534</v>
          </cell>
          <cell r="D6573" t="str">
            <v>程烁</v>
          </cell>
          <cell r="E6573" t="str">
            <v>男</v>
          </cell>
          <cell r="F6573" t="str">
            <v>19942409110</v>
          </cell>
          <cell r="G6573" t="str">
            <v>市公安局</v>
          </cell>
          <cell r="H6573" t="str">
            <v>市公安局</v>
          </cell>
          <cell r="I6573" t="str">
            <v>网络安全管理★</v>
          </cell>
          <cell r="J6573">
            <v>100018</v>
          </cell>
          <cell r="K6573" t="str">
            <v>网络工程、物联网工程、数据科学与大数据技术、新媒体技术</v>
          </cell>
          <cell r="L6573">
            <v>5</v>
          </cell>
          <cell r="M6573">
            <v>20232202529</v>
          </cell>
          <cell r="N6573" t="str">
            <v>1994年12月</v>
          </cell>
          <cell r="O6573" t="str">
            <v>安徽工业大学，2018-07</v>
          </cell>
          <cell r="P6573" t="str">
            <v>物联网工程</v>
          </cell>
          <cell r="Q6573" t="str">
            <v>工学学士</v>
          </cell>
          <cell r="R6573" t="str">
            <v>本科</v>
          </cell>
          <cell r="S6573">
            <v>61.3</v>
          </cell>
          <cell r="T6573">
            <v>59.25</v>
          </cell>
          <cell r="U6573">
            <v>60.71</v>
          </cell>
          <cell r="V6573">
            <v>60.51</v>
          </cell>
          <cell r="W6573">
            <v>65</v>
          </cell>
          <cell r="X6573">
            <v>15</v>
          </cell>
          <cell r="Y6573" t="str">
            <v/>
          </cell>
        </row>
        <row r="6574">
          <cell r="A6574">
            <v>20232202113</v>
          </cell>
          <cell r="B6574" t="str">
            <v>G094190011000180001480856</v>
          </cell>
          <cell r="C6574" t="str">
            <v>340322199609020030</v>
          </cell>
          <cell r="D6574" t="str">
            <v>李国平</v>
          </cell>
          <cell r="E6574" t="str">
            <v>男</v>
          </cell>
          <cell r="F6574" t="str">
            <v>15222326536</v>
          </cell>
          <cell r="G6574" t="str">
            <v>市公安局</v>
          </cell>
          <cell r="H6574" t="str">
            <v>市公安局</v>
          </cell>
          <cell r="I6574" t="str">
            <v>网络安全管理★</v>
          </cell>
          <cell r="J6574">
            <v>100018</v>
          </cell>
          <cell r="K6574" t="str">
            <v>网络工程、物联网工程、数据科学与大数据技术、新媒体技术</v>
          </cell>
          <cell r="L6574">
            <v>5</v>
          </cell>
          <cell r="M6574">
            <v>20232202113</v>
          </cell>
          <cell r="N6574" t="str">
            <v>1996年9月</v>
          </cell>
          <cell r="O6574" t="str">
            <v>天津农学院，2019-07</v>
          </cell>
          <cell r="P6574" t="str">
            <v>物联网工程专业</v>
          </cell>
          <cell r="Q6574" t="str">
            <v>工学学士</v>
          </cell>
          <cell r="R6574" t="str">
            <v>本科</v>
          </cell>
          <cell r="S6574">
            <v>61.2</v>
          </cell>
          <cell r="T6574">
            <v>65</v>
          </cell>
          <cell r="U6574">
            <v>55.08</v>
          </cell>
          <cell r="V6574">
            <v>60.5</v>
          </cell>
          <cell r="W6574">
            <v>66</v>
          </cell>
          <cell r="X6574">
            <v>15</v>
          </cell>
          <cell r="Y6574" t="str">
            <v/>
          </cell>
        </row>
        <row r="6575">
          <cell r="A6575">
            <v>20232202629</v>
          </cell>
          <cell r="B6575" t="str">
            <v>G094190011000180001494174</v>
          </cell>
          <cell r="C6575" t="str">
            <v>340824199606210015</v>
          </cell>
          <cell r="D6575" t="str">
            <v>江筠</v>
          </cell>
          <cell r="E6575" t="str">
            <v>男</v>
          </cell>
          <cell r="F6575" t="str">
            <v>15155628118</v>
          </cell>
          <cell r="G6575" t="str">
            <v>市公安局</v>
          </cell>
          <cell r="H6575" t="str">
            <v>市公安局</v>
          </cell>
          <cell r="I6575" t="str">
            <v>网络安全管理★</v>
          </cell>
          <cell r="J6575">
            <v>100018</v>
          </cell>
          <cell r="K6575" t="str">
            <v>网络工程、物联网工程、数据科学与大数据技术、新媒体技术</v>
          </cell>
          <cell r="L6575">
            <v>5</v>
          </cell>
          <cell r="M6575">
            <v>20232202629</v>
          </cell>
          <cell r="N6575" t="str">
            <v>1996年6月</v>
          </cell>
          <cell r="O6575" t="str">
            <v>重庆邮电大学</v>
          </cell>
          <cell r="P6575" t="str">
            <v>物联网工程</v>
          </cell>
          <cell r="Q6575" t="str">
            <v>工学学士</v>
          </cell>
          <cell r="R6575" t="str">
            <v>本科</v>
          </cell>
          <cell r="S6575">
            <v>63</v>
          </cell>
          <cell r="T6575">
            <v>63.25</v>
          </cell>
          <cell r="U6575">
            <v>54.32</v>
          </cell>
          <cell r="V6575">
            <v>60.47</v>
          </cell>
          <cell r="W6575">
            <v>67</v>
          </cell>
          <cell r="X6575">
            <v>15</v>
          </cell>
          <cell r="Y6575" t="str">
            <v/>
          </cell>
        </row>
        <row r="6576">
          <cell r="A6576">
            <v>20232201810</v>
          </cell>
          <cell r="B6576" t="str">
            <v>G094190011000180001467870</v>
          </cell>
          <cell r="C6576" t="str">
            <v>341222199705055255</v>
          </cell>
          <cell r="D6576" t="str">
            <v>徐铭卫</v>
          </cell>
          <cell r="E6576" t="str">
            <v>男</v>
          </cell>
          <cell r="F6576" t="str">
            <v>15309630505</v>
          </cell>
          <cell r="G6576" t="str">
            <v>市公安局</v>
          </cell>
          <cell r="H6576" t="str">
            <v>市公安局</v>
          </cell>
          <cell r="I6576" t="str">
            <v>网络安全管理★</v>
          </cell>
          <cell r="J6576">
            <v>100018</v>
          </cell>
          <cell r="K6576" t="str">
            <v>网络工程、物联网工程、数据科学与大数据技术、新媒体技术</v>
          </cell>
          <cell r="L6576">
            <v>5</v>
          </cell>
          <cell r="M6576">
            <v>20232201810</v>
          </cell>
          <cell r="N6576" t="str">
            <v>1997年5月</v>
          </cell>
          <cell r="O6576" t="str">
            <v>安徽理工大学，2020-06</v>
          </cell>
          <cell r="P6576" t="str">
            <v>物联网工程</v>
          </cell>
          <cell r="Q6576" t="str">
            <v>工学学士</v>
          </cell>
          <cell r="R6576" t="str">
            <v>本科</v>
          </cell>
          <cell r="S6576">
            <v>63</v>
          </cell>
          <cell r="T6576">
            <v>60</v>
          </cell>
          <cell r="U6576">
            <v>57.53</v>
          </cell>
          <cell r="V6576">
            <v>60.46</v>
          </cell>
          <cell r="W6576">
            <v>68</v>
          </cell>
          <cell r="X6576">
            <v>15</v>
          </cell>
          <cell r="Y6576" t="str">
            <v/>
          </cell>
        </row>
        <row r="6577">
          <cell r="A6577">
            <v>20232202627</v>
          </cell>
          <cell r="B6577" t="str">
            <v>G094190011000180001493952</v>
          </cell>
          <cell r="C6577" t="str">
            <v>340406199609201611</v>
          </cell>
          <cell r="D6577" t="str">
            <v>李国庆</v>
          </cell>
          <cell r="E6577" t="str">
            <v>男</v>
          </cell>
          <cell r="F6577" t="str">
            <v>13955415255</v>
          </cell>
          <cell r="G6577" t="str">
            <v>市公安局</v>
          </cell>
          <cell r="H6577" t="str">
            <v>市公安局</v>
          </cell>
          <cell r="I6577" t="str">
            <v>网络安全管理★</v>
          </cell>
          <cell r="J6577">
            <v>100018</v>
          </cell>
          <cell r="K6577" t="str">
            <v>网络工程、物联网工程、数据科学与大数据技术、新媒体技术</v>
          </cell>
          <cell r="L6577">
            <v>5</v>
          </cell>
          <cell r="M6577">
            <v>20232202627</v>
          </cell>
          <cell r="N6577" t="str">
            <v>1996年9月</v>
          </cell>
          <cell r="O6577" t="str">
            <v>淮南师范学院，2019-09</v>
          </cell>
          <cell r="P6577" t="str">
            <v>网络工程</v>
          </cell>
          <cell r="Q6577" t="str">
            <v>工学学士</v>
          </cell>
          <cell r="R6577" t="str">
            <v>本科</v>
          </cell>
          <cell r="S6577">
            <v>64.8</v>
          </cell>
          <cell r="T6577">
            <v>57</v>
          </cell>
          <cell r="U6577">
            <v>57.67</v>
          </cell>
          <cell r="V6577">
            <v>60.32</v>
          </cell>
          <cell r="W6577">
            <v>69</v>
          </cell>
          <cell r="X6577">
            <v>15</v>
          </cell>
          <cell r="Y6577" t="str">
            <v/>
          </cell>
        </row>
        <row r="6578">
          <cell r="A6578">
            <v>20232202212</v>
          </cell>
          <cell r="B6578" t="str">
            <v>G094190011000180001483927</v>
          </cell>
          <cell r="C6578" t="str">
            <v>341204199602190814</v>
          </cell>
          <cell r="D6578" t="str">
            <v>许思佳</v>
          </cell>
          <cell r="E6578" t="str">
            <v>男</v>
          </cell>
          <cell r="F6578" t="str">
            <v>13637067590</v>
          </cell>
          <cell r="G6578" t="str">
            <v>市公安局</v>
          </cell>
          <cell r="H6578" t="str">
            <v>市公安局</v>
          </cell>
          <cell r="I6578" t="str">
            <v>网络安全管理★</v>
          </cell>
          <cell r="J6578">
            <v>100018</v>
          </cell>
          <cell r="K6578" t="str">
            <v>网络工程、物联网工程、数据科学与大数据技术、新媒体技术</v>
          </cell>
          <cell r="L6578">
            <v>5</v>
          </cell>
          <cell r="M6578">
            <v>20232202212</v>
          </cell>
          <cell r="N6578" t="str">
            <v>1996年2月</v>
          </cell>
          <cell r="O6578" t="str">
            <v>安徽农业大学经济技术学院，2019-07</v>
          </cell>
          <cell r="P6578" t="str">
            <v>网络工程</v>
          </cell>
          <cell r="Q6578" t="str">
            <v>工学学士</v>
          </cell>
          <cell r="R6578" t="str">
            <v>本科</v>
          </cell>
          <cell r="S6578">
            <v>59.4</v>
          </cell>
          <cell r="T6578">
            <v>60</v>
          </cell>
          <cell r="U6578">
            <v>61.87</v>
          </cell>
          <cell r="V6578">
            <v>60.32</v>
          </cell>
          <cell r="W6578">
            <v>70</v>
          </cell>
          <cell r="X6578">
            <v>15</v>
          </cell>
          <cell r="Y6578" t="str">
            <v/>
          </cell>
        </row>
        <row r="6579">
          <cell r="A6579">
            <v>20232201817</v>
          </cell>
          <cell r="B6579" t="str">
            <v>G094190011000180001469204</v>
          </cell>
          <cell r="C6579" t="str">
            <v>341224199408204237</v>
          </cell>
          <cell r="D6579" t="str">
            <v>卢鲁</v>
          </cell>
          <cell r="E6579" t="str">
            <v>男</v>
          </cell>
          <cell r="F6579" t="str">
            <v>19155173319</v>
          </cell>
          <cell r="G6579" t="str">
            <v>市公安局</v>
          </cell>
          <cell r="H6579" t="str">
            <v>市公安局</v>
          </cell>
          <cell r="I6579" t="str">
            <v>网络安全管理★</v>
          </cell>
          <cell r="J6579">
            <v>100018</v>
          </cell>
          <cell r="K6579" t="str">
            <v>网络工程、物联网工程、数据科学与大数据技术、新媒体技术</v>
          </cell>
          <cell r="L6579">
            <v>5</v>
          </cell>
          <cell r="M6579">
            <v>20232201817</v>
          </cell>
          <cell r="N6579" t="str">
            <v>1994年8月</v>
          </cell>
          <cell r="O6579" t="str">
            <v>安徽建筑大学，2017-07</v>
          </cell>
          <cell r="P6579" t="str">
            <v>网络工程</v>
          </cell>
          <cell r="Q6579" t="str">
            <v>工学学士</v>
          </cell>
          <cell r="R6579" t="str">
            <v>本科</v>
          </cell>
          <cell r="S6579">
            <v>57.3</v>
          </cell>
          <cell r="T6579">
            <v>64.25</v>
          </cell>
          <cell r="U6579">
            <v>60.34</v>
          </cell>
          <cell r="V6579">
            <v>60.3</v>
          </cell>
          <cell r="W6579">
            <v>71</v>
          </cell>
          <cell r="X6579">
            <v>15</v>
          </cell>
          <cell r="Y6579" t="str">
            <v/>
          </cell>
        </row>
        <row r="6580">
          <cell r="A6580">
            <v>20232202222</v>
          </cell>
          <cell r="B6580" t="str">
            <v>G094190011000180001484797</v>
          </cell>
          <cell r="C6580" t="str">
            <v>371312199701236057</v>
          </cell>
          <cell r="D6580" t="str">
            <v>王利伟</v>
          </cell>
          <cell r="E6580" t="str">
            <v>男</v>
          </cell>
          <cell r="F6580" t="str">
            <v>18955085368</v>
          </cell>
          <cell r="G6580" t="str">
            <v>市公安局</v>
          </cell>
          <cell r="H6580" t="str">
            <v>市公安局</v>
          </cell>
          <cell r="I6580" t="str">
            <v>网络安全管理★</v>
          </cell>
          <cell r="J6580">
            <v>100018</v>
          </cell>
          <cell r="K6580" t="str">
            <v>网络工程、物联网工程、数据科学与大数据技术、新媒体技术</v>
          </cell>
          <cell r="L6580">
            <v>5</v>
          </cell>
          <cell r="M6580">
            <v>20232202222</v>
          </cell>
          <cell r="N6580" t="str">
            <v>1997年1月</v>
          </cell>
          <cell r="O6580" t="str">
            <v>伊犁师范大学 2019-06</v>
          </cell>
          <cell r="P6580" t="str">
            <v>物联网工程</v>
          </cell>
          <cell r="Q6580" t="str">
            <v>工学学士</v>
          </cell>
          <cell r="R6580" t="str">
            <v>本科</v>
          </cell>
          <cell r="S6580">
            <v>57.4</v>
          </cell>
          <cell r="T6580">
            <v>63.25</v>
          </cell>
          <cell r="U6580">
            <v>61.08</v>
          </cell>
          <cell r="V6580">
            <v>60.26</v>
          </cell>
          <cell r="W6580">
            <v>72</v>
          </cell>
          <cell r="X6580">
            <v>15</v>
          </cell>
          <cell r="Y6580" t="str">
            <v/>
          </cell>
        </row>
        <row r="6581">
          <cell r="A6581">
            <v>20232202416</v>
          </cell>
          <cell r="B6581" t="str">
            <v>G094190011000180001489305</v>
          </cell>
          <cell r="C6581" t="str">
            <v>321011200011020316</v>
          </cell>
          <cell r="D6581" t="str">
            <v>俞辰</v>
          </cell>
          <cell r="E6581" t="str">
            <v>男</v>
          </cell>
          <cell r="F6581" t="str">
            <v>13773565765</v>
          </cell>
          <cell r="G6581" t="str">
            <v>市公安局</v>
          </cell>
          <cell r="H6581" t="str">
            <v>市公安局</v>
          </cell>
          <cell r="I6581" t="str">
            <v>网络安全管理★</v>
          </cell>
          <cell r="J6581">
            <v>100018</v>
          </cell>
          <cell r="K6581" t="str">
            <v>网络工程、物联网工程、数据科学与大数据技术、新媒体技术</v>
          </cell>
          <cell r="L6581">
            <v>5</v>
          </cell>
          <cell r="M6581">
            <v>20232202416</v>
          </cell>
          <cell r="N6581" t="str">
            <v>2000年11月</v>
          </cell>
          <cell r="O6581" t="str">
            <v>湖北经济学院，2023-06</v>
          </cell>
          <cell r="P6581" t="str">
            <v>数据科学与大数据技术</v>
          </cell>
          <cell r="Q6581" t="str">
            <v>工学学士</v>
          </cell>
          <cell r="R6581" t="str">
            <v>本科</v>
          </cell>
          <cell r="S6581">
            <v>62.1</v>
          </cell>
          <cell r="T6581">
            <v>63.25</v>
          </cell>
          <cell r="U6581">
            <v>54.61</v>
          </cell>
          <cell r="V6581">
            <v>60.2</v>
          </cell>
          <cell r="W6581">
            <v>73</v>
          </cell>
          <cell r="X6581">
            <v>15</v>
          </cell>
          <cell r="Y6581" t="str">
            <v/>
          </cell>
        </row>
        <row r="6582">
          <cell r="A6582">
            <v>20232202612</v>
          </cell>
          <cell r="B6582" t="str">
            <v>G094190011000180001493106</v>
          </cell>
          <cell r="C6582" t="str">
            <v>340881200105297012</v>
          </cell>
          <cell r="D6582" t="str">
            <v>董浩</v>
          </cell>
          <cell r="E6582" t="str">
            <v>男</v>
          </cell>
          <cell r="F6582" t="str">
            <v>18075322087</v>
          </cell>
          <cell r="G6582" t="str">
            <v>市公安局</v>
          </cell>
          <cell r="H6582" t="str">
            <v>市公安局</v>
          </cell>
          <cell r="I6582" t="str">
            <v>网络安全管理★</v>
          </cell>
          <cell r="J6582">
            <v>100018</v>
          </cell>
          <cell r="K6582" t="str">
            <v>网络工程、物联网工程、数据科学与大数据技术、新媒体技术</v>
          </cell>
          <cell r="L6582">
            <v>5</v>
          </cell>
          <cell r="M6582">
            <v>20232202612</v>
          </cell>
          <cell r="N6582" t="str">
            <v>2001年5月</v>
          </cell>
          <cell r="O6582" t="str">
            <v>阜阳师范大学信息工程学院，2022-06</v>
          </cell>
          <cell r="P6582" t="str">
            <v>网络工程专业</v>
          </cell>
          <cell r="Q6582" t="str">
            <v>工学学士</v>
          </cell>
          <cell r="R6582" t="str">
            <v>本科</v>
          </cell>
          <cell r="S6582">
            <v>69.2</v>
          </cell>
          <cell r="T6582">
            <v>60</v>
          </cell>
          <cell r="U6582">
            <v>48.32</v>
          </cell>
          <cell r="V6582">
            <v>60.18</v>
          </cell>
          <cell r="W6582">
            <v>74</v>
          </cell>
          <cell r="X6582">
            <v>15</v>
          </cell>
          <cell r="Y6582" t="str">
            <v/>
          </cell>
        </row>
        <row r="6583">
          <cell r="A6583">
            <v>20232202310</v>
          </cell>
          <cell r="B6583" t="str">
            <v>G094190011000180001486499</v>
          </cell>
          <cell r="C6583" t="str">
            <v>620502199801110119</v>
          </cell>
          <cell r="D6583" t="str">
            <v>刘贤宁</v>
          </cell>
          <cell r="E6583" t="str">
            <v>男</v>
          </cell>
          <cell r="F6583" t="str">
            <v>18845029206</v>
          </cell>
          <cell r="G6583" t="str">
            <v>市公安局</v>
          </cell>
          <cell r="H6583" t="str">
            <v>市公安局</v>
          </cell>
          <cell r="I6583" t="str">
            <v>网络安全管理★</v>
          </cell>
          <cell r="J6583">
            <v>100018</v>
          </cell>
          <cell r="K6583" t="str">
            <v>网络工程、物联网工程、数据科学与大数据技术、新媒体技术</v>
          </cell>
          <cell r="L6583">
            <v>5</v>
          </cell>
          <cell r="M6583">
            <v>20232202310</v>
          </cell>
          <cell r="N6583" t="str">
            <v>1998年1月</v>
          </cell>
          <cell r="O6583" t="str">
            <v>黑龙江大学，2021-06</v>
          </cell>
          <cell r="P6583" t="str">
            <v>网络工程</v>
          </cell>
          <cell r="Q6583" t="str">
            <v>工学学士</v>
          </cell>
          <cell r="R6583" t="str">
            <v>本科</v>
          </cell>
          <cell r="S6583">
            <v>60.2</v>
          </cell>
          <cell r="T6583">
            <v>53.75</v>
          </cell>
          <cell r="U6583">
            <v>66.58</v>
          </cell>
          <cell r="V6583">
            <v>60.18</v>
          </cell>
          <cell r="W6583">
            <v>75</v>
          </cell>
          <cell r="X6583">
            <v>15</v>
          </cell>
          <cell r="Y6583" t="str">
            <v/>
          </cell>
        </row>
        <row r="6584">
          <cell r="A6584">
            <v>20232202930</v>
          </cell>
          <cell r="B6584" t="str">
            <v>G094190011000180001499432</v>
          </cell>
          <cell r="C6584" t="str">
            <v>342426199801201619</v>
          </cell>
          <cell r="D6584" t="str">
            <v>刘溪洋</v>
          </cell>
          <cell r="E6584" t="str">
            <v>男</v>
          </cell>
          <cell r="F6584" t="str">
            <v>13127662672</v>
          </cell>
          <cell r="G6584" t="str">
            <v>市公安局</v>
          </cell>
          <cell r="H6584" t="str">
            <v>市公安局</v>
          </cell>
          <cell r="I6584" t="str">
            <v>网络安全管理★</v>
          </cell>
          <cell r="J6584">
            <v>100018</v>
          </cell>
          <cell r="K6584" t="str">
            <v>网络工程、物联网工程、数据科学与大数据技术、新媒体技术</v>
          </cell>
          <cell r="L6584">
            <v>5</v>
          </cell>
          <cell r="M6584">
            <v>20232202930</v>
          </cell>
          <cell r="N6584" t="str">
            <v>1998年1月</v>
          </cell>
          <cell r="O6584" t="str">
            <v>湖南工业大学，2021-07</v>
          </cell>
          <cell r="P6584" t="str">
            <v>网络工程</v>
          </cell>
          <cell r="Q6584" t="str">
            <v>工学学士</v>
          </cell>
          <cell r="R6584" t="str">
            <v>本科</v>
          </cell>
          <cell r="S6584">
            <v>58.5</v>
          </cell>
          <cell r="T6584">
            <v>63.75</v>
          </cell>
          <cell r="U6584">
            <v>58.86</v>
          </cell>
          <cell r="V6584">
            <v>60.18</v>
          </cell>
          <cell r="W6584">
            <v>76</v>
          </cell>
          <cell r="X6584">
            <v>15</v>
          </cell>
          <cell r="Y6584" t="str">
            <v/>
          </cell>
        </row>
        <row r="6585">
          <cell r="A6585">
            <v>20232202914</v>
          </cell>
          <cell r="B6585" t="str">
            <v>G094190011000180001498260</v>
          </cell>
          <cell r="C6585" t="str">
            <v>342201199605200637</v>
          </cell>
          <cell r="D6585" t="str">
            <v>张恩宝</v>
          </cell>
          <cell r="E6585" t="str">
            <v>男</v>
          </cell>
          <cell r="F6585" t="str">
            <v>13275609897</v>
          </cell>
          <cell r="G6585" t="str">
            <v>市公安局</v>
          </cell>
          <cell r="H6585" t="str">
            <v>市公安局</v>
          </cell>
          <cell r="I6585" t="str">
            <v>网络安全管理★</v>
          </cell>
          <cell r="J6585">
            <v>100018</v>
          </cell>
          <cell r="K6585" t="str">
            <v>网络工程、物联网工程、数据科学与大数据技术、新媒体技术</v>
          </cell>
          <cell r="L6585">
            <v>5</v>
          </cell>
          <cell r="M6585">
            <v>20232202914</v>
          </cell>
          <cell r="N6585" t="str">
            <v>1996年5月</v>
          </cell>
          <cell r="O6585" t="str">
            <v>安徽农业大学，2014-2018</v>
          </cell>
          <cell r="P6585" t="str">
            <v>网络工程</v>
          </cell>
          <cell r="Q6585" t="str">
            <v>工学学士</v>
          </cell>
          <cell r="R6585" t="str">
            <v>本科</v>
          </cell>
          <cell r="S6585">
            <v>63.1</v>
          </cell>
          <cell r="T6585">
            <v>50.75</v>
          </cell>
          <cell r="U6585">
            <v>65.58</v>
          </cell>
          <cell r="V6585">
            <v>60.14</v>
          </cell>
          <cell r="W6585">
            <v>77</v>
          </cell>
          <cell r="X6585">
            <v>15</v>
          </cell>
          <cell r="Y6585" t="str">
            <v/>
          </cell>
        </row>
        <row r="6586">
          <cell r="A6586">
            <v>20232202314</v>
          </cell>
          <cell r="B6586" t="str">
            <v>G094190011000180001486748</v>
          </cell>
          <cell r="C6586" t="str">
            <v>342224199510041738</v>
          </cell>
          <cell r="D6586" t="str">
            <v>马健</v>
          </cell>
          <cell r="E6586" t="str">
            <v>男</v>
          </cell>
          <cell r="F6586" t="str">
            <v>15800333448</v>
          </cell>
          <cell r="G6586" t="str">
            <v>市公安局</v>
          </cell>
          <cell r="H6586" t="str">
            <v>市公安局</v>
          </cell>
          <cell r="I6586" t="str">
            <v>网络安全管理★</v>
          </cell>
          <cell r="J6586">
            <v>100018</v>
          </cell>
          <cell r="K6586" t="str">
            <v>网络工程、物联网工程、数据科学与大数据技术、新媒体技术</v>
          </cell>
          <cell r="L6586">
            <v>5</v>
          </cell>
          <cell r="M6586">
            <v>20232202314</v>
          </cell>
          <cell r="N6586" t="str">
            <v>1995年10月</v>
          </cell>
          <cell r="O6586" t="str">
            <v>淮北师范大学，2020－07</v>
          </cell>
          <cell r="P6586" t="str">
            <v>网络工程</v>
          </cell>
          <cell r="Q6586" t="str">
            <v>工学学士</v>
          </cell>
          <cell r="R6586" t="str">
            <v>本科</v>
          </cell>
          <cell r="S6586">
            <v>55.7</v>
          </cell>
          <cell r="T6586">
            <v>59.75</v>
          </cell>
          <cell r="U6586">
            <v>66.45</v>
          </cell>
          <cell r="V6586">
            <v>60.14</v>
          </cell>
          <cell r="W6586">
            <v>78</v>
          </cell>
          <cell r="X6586">
            <v>15</v>
          </cell>
          <cell r="Y6586" t="str">
            <v/>
          </cell>
        </row>
        <row r="6587">
          <cell r="A6587">
            <v>20232202606</v>
          </cell>
          <cell r="B6587" t="str">
            <v>G094190011000180001492724</v>
          </cell>
          <cell r="C6587" t="str">
            <v>342622199910040477</v>
          </cell>
          <cell r="D6587" t="str">
            <v>查志鹏</v>
          </cell>
          <cell r="E6587" t="str">
            <v>男</v>
          </cell>
          <cell r="F6587" t="str">
            <v>15827126997</v>
          </cell>
          <cell r="G6587" t="str">
            <v>市公安局</v>
          </cell>
          <cell r="H6587" t="str">
            <v>市公安局</v>
          </cell>
          <cell r="I6587" t="str">
            <v>网络安全管理★</v>
          </cell>
          <cell r="J6587">
            <v>100018</v>
          </cell>
          <cell r="K6587" t="str">
            <v>网络工程、物联网工程、数据科学与大数据技术、新媒体技术</v>
          </cell>
          <cell r="L6587">
            <v>5</v>
          </cell>
          <cell r="M6587">
            <v>20232202606</v>
          </cell>
          <cell r="N6587" t="str">
            <v>1999年10月</v>
          </cell>
          <cell r="O6587" t="str">
            <v>武汉工程大学，2021-06</v>
          </cell>
          <cell r="P6587" t="str">
            <v>物联网工程</v>
          </cell>
          <cell r="Q6587" t="str">
            <v>工学学士</v>
          </cell>
          <cell r="R6587" t="str">
            <v>本科</v>
          </cell>
          <cell r="S6587">
            <v>59.1</v>
          </cell>
          <cell r="T6587">
            <v>67.25</v>
          </cell>
          <cell r="U6587">
            <v>54.24</v>
          </cell>
          <cell r="V6587">
            <v>60.09</v>
          </cell>
          <cell r="W6587">
            <v>79</v>
          </cell>
          <cell r="X6587">
            <v>15</v>
          </cell>
          <cell r="Y6587" t="str">
            <v/>
          </cell>
        </row>
        <row r="6588">
          <cell r="A6588">
            <v>20232202017</v>
          </cell>
          <cell r="B6588" t="str">
            <v>G094190011000180001477541</v>
          </cell>
          <cell r="C6588" t="str">
            <v>371482200008304816</v>
          </cell>
          <cell r="D6588" t="str">
            <v>马知遥</v>
          </cell>
          <cell r="E6588" t="str">
            <v>男</v>
          </cell>
          <cell r="F6588" t="str">
            <v>18263058293</v>
          </cell>
          <cell r="G6588" t="str">
            <v>市公安局</v>
          </cell>
          <cell r="H6588" t="str">
            <v>市公安局</v>
          </cell>
          <cell r="I6588" t="str">
            <v>网络安全管理★</v>
          </cell>
          <cell r="J6588">
            <v>100018</v>
          </cell>
          <cell r="K6588" t="str">
            <v>网络工程、物联网工程、数据科学与大数据技术、新媒体技术</v>
          </cell>
          <cell r="L6588">
            <v>5</v>
          </cell>
          <cell r="M6588">
            <v>20232202017</v>
          </cell>
          <cell r="N6588" t="str">
            <v>2000年8月</v>
          </cell>
          <cell r="O6588" t="str">
            <v>太原学院，2022-06</v>
          </cell>
          <cell r="P6588" t="str">
            <v>网络工程专业</v>
          </cell>
          <cell r="Q6588" t="str">
            <v>工学学士</v>
          </cell>
          <cell r="R6588" t="str">
            <v>本科</v>
          </cell>
          <cell r="S6588">
            <v>66.5</v>
          </cell>
          <cell r="T6588">
            <v>62.75</v>
          </cell>
          <cell r="U6588">
            <v>48.81</v>
          </cell>
          <cell r="V6588">
            <v>60.07</v>
          </cell>
          <cell r="W6588">
            <v>80</v>
          </cell>
          <cell r="X6588">
            <v>15</v>
          </cell>
          <cell r="Y6588" t="str">
            <v/>
          </cell>
        </row>
        <row r="6589">
          <cell r="A6589">
            <v>20232202404</v>
          </cell>
          <cell r="B6589" t="str">
            <v>G094190011000180001488727</v>
          </cell>
          <cell r="C6589" t="str">
            <v>341182199908171812</v>
          </cell>
          <cell r="D6589" t="str">
            <v>姚远</v>
          </cell>
          <cell r="E6589" t="str">
            <v>男</v>
          </cell>
          <cell r="F6589" t="str">
            <v>15167321828</v>
          </cell>
          <cell r="G6589" t="str">
            <v>市公安局</v>
          </cell>
          <cell r="H6589" t="str">
            <v>市公安局</v>
          </cell>
          <cell r="I6589" t="str">
            <v>网络安全管理★</v>
          </cell>
          <cell r="J6589">
            <v>100018</v>
          </cell>
          <cell r="K6589" t="str">
            <v>网络工程、物联网工程、数据科学与大数据技术、新媒体技术</v>
          </cell>
          <cell r="L6589">
            <v>5</v>
          </cell>
          <cell r="M6589">
            <v>20232202404</v>
          </cell>
          <cell r="N6589" t="str">
            <v>1999年8月</v>
          </cell>
          <cell r="O6589" t="str">
            <v>嘉兴学院，2021-06</v>
          </cell>
          <cell r="P6589" t="str">
            <v>网络工程</v>
          </cell>
          <cell r="Q6589" t="str">
            <v>工学学士</v>
          </cell>
          <cell r="R6589" t="str">
            <v>本科</v>
          </cell>
          <cell r="S6589">
            <v>57.5</v>
          </cell>
          <cell r="T6589">
            <v>65.5</v>
          </cell>
          <cell r="U6589">
            <v>57.93</v>
          </cell>
          <cell r="V6589">
            <v>60.03</v>
          </cell>
          <cell r="W6589">
            <v>81</v>
          </cell>
          <cell r="X6589">
            <v>15</v>
          </cell>
          <cell r="Y6589" t="str">
            <v/>
          </cell>
        </row>
        <row r="6590">
          <cell r="A6590">
            <v>20232202328</v>
          </cell>
          <cell r="B6590" t="str">
            <v>G094190011000180001487841</v>
          </cell>
          <cell r="C6590" t="str">
            <v>320882199901280075</v>
          </cell>
          <cell r="D6590" t="str">
            <v>任逸凡</v>
          </cell>
          <cell r="E6590" t="str">
            <v>男</v>
          </cell>
          <cell r="F6590" t="str">
            <v>17327767214</v>
          </cell>
          <cell r="G6590" t="str">
            <v>市公安局</v>
          </cell>
          <cell r="H6590" t="str">
            <v>市公安局</v>
          </cell>
          <cell r="I6590" t="str">
            <v>网络安全管理★</v>
          </cell>
          <cell r="J6590">
            <v>100018</v>
          </cell>
          <cell r="K6590" t="str">
            <v>网络工程、物联网工程、数据科学与大数据技术、新媒体技术</v>
          </cell>
          <cell r="L6590">
            <v>5</v>
          </cell>
          <cell r="M6590">
            <v>20232202328</v>
          </cell>
          <cell r="N6590" t="str">
            <v>1999年1月</v>
          </cell>
          <cell r="O6590" t="str">
            <v>中国农业大学，2020-2022</v>
          </cell>
          <cell r="P6590" t="str">
            <v>数据科学与大数据技术</v>
          </cell>
          <cell r="Q6590" t="str">
            <v>理学学士</v>
          </cell>
          <cell r="R6590" t="str">
            <v>本科</v>
          </cell>
          <cell r="S6590">
            <v>67.2</v>
          </cell>
          <cell r="T6590">
            <v>58.75</v>
          </cell>
          <cell r="U6590">
            <v>51.26</v>
          </cell>
          <cell r="V6590">
            <v>59.88</v>
          </cell>
          <cell r="W6590">
            <v>82</v>
          </cell>
          <cell r="X6590">
            <v>15</v>
          </cell>
          <cell r="Y6590" t="str">
            <v/>
          </cell>
        </row>
        <row r="6591">
          <cell r="A6591">
            <v>20232202610</v>
          </cell>
          <cell r="B6591" t="str">
            <v>G094190011000180001493066</v>
          </cell>
          <cell r="C6591" t="str">
            <v>341222199706167435</v>
          </cell>
          <cell r="D6591" t="str">
            <v>李易霖</v>
          </cell>
          <cell r="E6591" t="str">
            <v>男</v>
          </cell>
          <cell r="F6591" t="str">
            <v>17355434528</v>
          </cell>
          <cell r="G6591" t="str">
            <v>市公安局</v>
          </cell>
          <cell r="H6591" t="str">
            <v>市公安局</v>
          </cell>
          <cell r="I6591" t="str">
            <v>网络安全管理★</v>
          </cell>
          <cell r="J6591">
            <v>100018</v>
          </cell>
          <cell r="K6591" t="str">
            <v>网络工程、物联网工程、数据科学与大数据技术、新媒体技术</v>
          </cell>
          <cell r="L6591">
            <v>5</v>
          </cell>
          <cell r="M6591">
            <v>20232202610</v>
          </cell>
          <cell r="N6591" t="str">
            <v>1997年6月</v>
          </cell>
          <cell r="O6591" t="str">
            <v>淮南师范学院，2020-07</v>
          </cell>
          <cell r="P6591" t="str">
            <v>网络工程</v>
          </cell>
          <cell r="Q6591" t="str">
            <v>工学学位</v>
          </cell>
          <cell r="R6591" t="str">
            <v>本科</v>
          </cell>
          <cell r="S6591">
            <v>58.3</v>
          </cell>
          <cell r="T6591">
            <v>64.5</v>
          </cell>
          <cell r="U6591">
            <v>57.2</v>
          </cell>
          <cell r="V6591">
            <v>59.83</v>
          </cell>
          <cell r="W6591">
            <v>84</v>
          </cell>
          <cell r="X6591">
            <v>15</v>
          </cell>
          <cell r="Y6591" t="str">
            <v/>
          </cell>
        </row>
        <row r="6592">
          <cell r="A6592">
            <v>20232202830</v>
          </cell>
          <cell r="B6592" t="str">
            <v>G094190011000180001497263</v>
          </cell>
          <cell r="C6592" t="str">
            <v>340123200005206476</v>
          </cell>
          <cell r="D6592" t="str">
            <v>陆斌</v>
          </cell>
          <cell r="E6592" t="str">
            <v>男</v>
          </cell>
          <cell r="F6592" t="str">
            <v>15375040482</v>
          </cell>
          <cell r="G6592" t="str">
            <v>市公安局</v>
          </cell>
          <cell r="H6592" t="str">
            <v>市公安局</v>
          </cell>
          <cell r="I6592" t="str">
            <v>网络安全管理★</v>
          </cell>
          <cell r="J6592">
            <v>100018</v>
          </cell>
          <cell r="K6592" t="str">
            <v>网络工程、物联网工程、数据科学与大数据技术、新媒体技术</v>
          </cell>
          <cell r="L6592">
            <v>5</v>
          </cell>
          <cell r="M6592">
            <v>20232202830</v>
          </cell>
          <cell r="N6592" t="str">
            <v>2000年5月</v>
          </cell>
          <cell r="O6592" t="str">
            <v>淮南师范学院，2022-07</v>
          </cell>
          <cell r="P6592" t="str">
            <v>网络工程</v>
          </cell>
          <cell r="Q6592" t="str">
            <v>工学学士</v>
          </cell>
          <cell r="R6592" t="str">
            <v>本科</v>
          </cell>
          <cell r="S6592">
            <v>56.4</v>
          </cell>
          <cell r="T6592">
            <v>57.25</v>
          </cell>
          <cell r="U6592">
            <v>65.42</v>
          </cell>
          <cell r="V6592">
            <v>59.36</v>
          </cell>
          <cell r="W6592">
            <v>85</v>
          </cell>
          <cell r="X6592">
            <v>15</v>
          </cell>
          <cell r="Y6592" t="str">
            <v/>
          </cell>
        </row>
        <row r="6593">
          <cell r="A6593">
            <v>20232202118</v>
          </cell>
          <cell r="B6593" t="str">
            <v>G094190011000180001481449</v>
          </cell>
          <cell r="C6593" t="str">
            <v>341221199712294610</v>
          </cell>
          <cell r="D6593" t="str">
            <v>赵陈龙</v>
          </cell>
          <cell r="E6593" t="str">
            <v>男</v>
          </cell>
          <cell r="F6593" t="str">
            <v>18055805012</v>
          </cell>
          <cell r="G6593" t="str">
            <v>市公安局</v>
          </cell>
          <cell r="H6593" t="str">
            <v>市公安局</v>
          </cell>
          <cell r="I6593" t="str">
            <v>网络安全管理★</v>
          </cell>
          <cell r="J6593">
            <v>100018</v>
          </cell>
          <cell r="K6593" t="str">
            <v>网络工程、物联网工程、数据科学与大数据技术、新媒体技术</v>
          </cell>
          <cell r="L6593">
            <v>5</v>
          </cell>
          <cell r="M6593">
            <v>20232202118</v>
          </cell>
          <cell r="N6593" t="str">
            <v>1997年12月</v>
          </cell>
          <cell r="O6593" t="str">
            <v>宿州学院 2022-06</v>
          </cell>
          <cell r="P6593" t="str">
            <v>网络工程</v>
          </cell>
          <cell r="Q6593" t="str">
            <v>工学学士</v>
          </cell>
          <cell r="R6593" t="str">
            <v>本科</v>
          </cell>
          <cell r="S6593">
            <v>60.3</v>
          </cell>
          <cell r="T6593">
            <v>62</v>
          </cell>
          <cell r="U6593">
            <v>55.4</v>
          </cell>
          <cell r="V6593">
            <v>59.34</v>
          </cell>
          <cell r="W6593">
            <v>86</v>
          </cell>
          <cell r="X6593">
            <v>15</v>
          </cell>
          <cell r="Y6593" t="str">
            <v/>
          </cell>
        </row>
        <row r="6594">
          <cell r="A6594">
            <v>20232202029</v>
          </cell>
          <cell r="B6594" t="str">
            <v>G094190011000180001479355</v>
          </cell>
          <cell r="C6594" t="str">
            <v>341227199610023711</v>
          </cell>
          <cell r="D6594" t="str">
            <v>周雪强</v>
          </cell>
          <cell r="E6594" t="str">
            <v>男</v>
          </cell>
          <cell r="F6594" t="str">
            <v>15855812035</v>
          </cell>
          <cell r="G6594" t="str">
            <v>市公安局</v>
          </cell>
          <cell r="H6594" t="str">
            <v>市公安局</v>
          </cell>
          <cell r="I6594" t="str">
            <v>网络安全管理★</v>
          </cell>
          <cell r="J6594">
            <v>100018</v>
          </cell>
          <cell r="K6594" t="str">
            <v>网络工程、物联网工程、数据科学与大数据技术、新媒体技术</v>
          </cell>
          <cell r="L6594">
            <v>5</v>
          </cell>
          <cell r="M6594">
            <v>20232202029</v>
          </cell>
          <cell r="N6594" t="str">
            <v>1996年10月</v>
          </cell>
          <cell r="O6594" t="str">
            <v>安徽工业大学，2018-06</v>
          </cell>
          <cell r="P6594" t="str">
            <v>网络工程</v>
          </cell>
          <cell r="Q6594" t="str">
            <v>工学学士</v>
          </cell>
          <cell r="R6594" t="str">
            <v>本科</v>
          </cell>
          <cell r="S6594">
            <v>56.3</v>
          </cell>
          <cell r="T6594">
            <v>53.75</v>
          </cell>
          <cell r="U6594">
            <v>68.88</v>
          </cell>
          <cell r="V6594">
            <v>59.31</v>
          </cell>
          <cell r="W6594">
            <v>87</v>
          </cell>
          <cell r="X6594">
            <v>15</v>
          </cell>
          <cell r="Y6594" t="str">
            <v/>
          </cell>
        </row>
        <row r="6595">
          <cell r="A6595">
            <v>20232202306</v>
          </cell>
          <cell r="B6595" t="str">
            <v>G094190011000180001486037</v>
          </cell>
          <cell r="C6595" t="str">
            <v>34292119940311171X</v>
          </cell>
          <cell r="D6595" t="str">
            <v>毕理清</v>
          </cell>
          <cell r="E6595" t="str">
            <v>男</v>
          </cell>
          <cell r="F6595" t="str">
            <v>17718135190</v>
          </cell>
          <cell r="G6595" t="str">
            <v>市公安局</v>
          </cell>
          <cell r="H6595" t="str">
            <v>市公安局</v>
          </cell>
          <cell r="I6595" t="str">
            <v>网络安全管理★</v>
          </cell>
          <cell r="J6595">
            <v>100018</v>
          </cell>
          <cell r="K6595" t="str">
            <v>网络工程、物联网工程、数据科学与大数据技术、新媒体技术</v>
          </cell>
          <cell r="L6595">
            <v>5</v>
          </cell>
          <cell r="M6595">
            <v>20232202306</v>
          </cell>
          <cell r="N6595" t="str">
            <v>1994年3月</v>
          </cell>
          <cell r="O6595" t="str">
            <v>合肥师范学院，2018-07</v>
          </cell>
          <cell r="P6595" t="str">
            <v>物联网工程</v>
          </cell>
          <cell r="Q6595" t="str">
            <v>工学学士</v>
          </cell>
          <cell r="R6595" t="str">
            <v>本科</v>
          </cell>
          <cell r="S6595">
            <v>59.4</v>
          </cell>
          <cell r="T6595">
            <v>58.5</v>
          </cell>
          <cell r="U6595">
            <v>59.95</v>
          </cell>
          <cell r="V6595">
            <v>59.3</v>
          </cell>
          <cell r="W6595">
            <v>88</v>
          </cell>
          <cell r="X6595">
            <v>15</v>
          </cell>
          <cell r="Y6595" t="str">
            <v/>
          </cell>
        </row>
        <row r="6596">
          <cell r="A6596">
            <v>20232202927</v>
          </cell>
          <cell r="B6596" t="str">
            <v>G094190011000180001499358</v>
          </cell>
          <cell r="C6596" t="str">
            <v>360123199912200092</v>
          </cell>
          <cell r="D6596" t="str">
            <v>余文斌</v>
          </cell>
          <cell r="E6596" t="str">
            <v>男</v>
          </cell>
          <cell r="F6596" t="str">
            <v>15180132759</v>
          </cell>
          <cell r="G6596" t="str">
            <v>市公安局</v>
          </cell>
          <cell r="H6596" t="str">
            <v>市公安局</v>
          </cell>
          <cell r="I6596" t="str">
            <v>网络安全管理★</v>
          </cell>
          <cell r="J6596">
            <v>100018</v>
          </cell>
          <cell r="K6596" t="str">
            <v>网络工程、物联网工程、数据科学与大数据技术、新媒体技术</v>
          </cell>
          <cell r="L6596">
            <v>5</v>
          </cell>
          <cell r="M6596">
            <v>20232202927</v>
          </cell>
          <cell r="N6596" t="str">
            <v>1999年12月</v>
          </cell>
          <cell r="O6596" t="str">
            <v>江西科技师范大学，2018-2022</v>
          </cell>
          <cell r="P6596" t="str">
            <v>网络工程</v>
          </cell>
          <cell r="Q6596" t="str">
            <v>工学学士</v>
          </cell>
          <cell r="R6596" t="str">
            <v>本科</v>
          </cell>
          <cell r="S6596">
            <v>64.8</v>
          </cell>
          <cell r="T6596">
            <v>65.25</v>
          </cell>
          <cell r="U6596">
            <v>45.99</v>
          </cell>
          <cell r="V6596">
            <v>59.29</v>
          </cell>
          <cell r="W6596">
            <v>89</v>
          </cell>
          <cell r="X6596">
            <v>15</v>
          </cell>
          <cell r="Y6596" t="str">
            <v/>
          </cell>
        </row>
        <row r="6597">
          <cell r="A6597">
            <v>20232201714</v>
          </cell>
          <cell r="B6597" t="str">
            <v>G094190011000180001464671</v>
          </cell>
          <cell r="C6597" t="str">
            <v>340321199409040831</v>
          </cell>
          <cell r="D6597" t="str">
            <v>卢浩然</v>
          </cell>
          <cell r="E6597" t="str">
            <v>男</v>
          </cell>
          <cell r="F6597" t="str">
            <v>15609636903</v>
          </cell>
          <cell r="G6597" t="str">
            <v>市公安局</v>
          </cell>
          <cell r="H6597" t="str">
            <v>市公安局</v>
          </cell>
          <cell r="I6597" t="str">
            <v>网络安全管理★</v>
          </cell>
          <cell r="J6597">
            <v>100018</v>
          </cell>
          <cell r="K6597" t="str">
            <v>网络工程、物联网工程、数据科学与大数据技术、新媒体技术</v>
          </cell>
          <cell r="L6597">
            <v>5</v>
          </cell>
          <cell r="M6597">
            <v>20232201714</v>
          </cell>
          <cell r="N6597" t="str">
            <v>1994年9月</v>
          </cell>
          <cell r="O6597" t="str">
            <v>安徽师范大学，2017-06</v>
          </cell>
          <cell r="P6597" t="str">
            <v>物联网工程</v>
          </cell>
          <cell r="Q6597" t="str">
            <v>工学学士</v>
          </cell>
          <cell r="R6597" t="str">
            <v>本科</v>
          </cell>
          <cell r="S6597">
            <v>66.5</v>
          </cell>
          <cell r="T6597">
            <v>45</v>
          </cell>
          <cell r="U6597">
            <v>63.38</v>
          </cell>
          <cell r="V6597">
            <v>59.11</v>
          </cell>
          <cell r="W6597">
            <v>90</v>
          </cell>
          <cell r="X6597">
            <v>15</v>
          </cell>
          <cell r="Y6597" t="str">
            <v/>
          </cell>
        </row>
        <row r="6598">
          <cell r="A6598">
            <v>20232201809</v>
          </cell>
          <cell r="B6598" t="str">
            <v>G094190011000180001467784</v>
          </cell>
          <cell r="C6598" t="str">
            <v>340123199810017293</v>
          </cell>
          <cell r="D6598" t="str">
            <v>马海东</v>
          </cell>
          <cell r="E6598" t="str">
            <v>男</v>
          </cell>
          <cell r="F6598" t="str">
            <v>15956574842</v>
          </cell>
          <cell r="G6598" t="str">
            <v>市公安局</v>
          </cell>
          <cell r="H6598" t="str">
            <v>市公安局</v>
          </cell>
          <cell r="I6598" t="str">
            <v>网络安全管理★</v>
          </cell>
          <cell r="J6598">
            <v>100018</v>
          </cell>
          <cell r="K6598" t="str">
            <v>网络工程、物联网工程、数据科学与大数据技术、新媒体技术</v>
          </cell>
          <cell r="L6598">
            <v>5</v>
          </cell>
          <cell r="M6598">
            <v>20232201809</v>
          </cell>
          <cell r="N6598" t="str">
            <v>1998年10月</v>
          </cell>
          <cell r="O6598" t="str">
            <v>安徽大学，2021-06</v>
          </cell>
          <cell r="P6598" t="str">
            <v>网络工程</v>
          </cell>
          <cell r="Q6598" t="str">
            <v>工学学士</v>
          </cell>
          <cell r="R6598" t="str">
            <v>本科</v>
          </cell>
          <cell r="S6598">
            <v>55.7</v>
          </cell>
          <cell r="T6598">
            <v>56.75</v>
          </cell>
          <cell r="U6598">
            <v>65.99</v>
          </cell>
          <cell r="V6598">
            <v>59.1</v>
          </cell>
          <cell r="W6598">
            <v>91</v>
          </cell>
          <cell r="X6598">
            <v>15</v>
          </cell>
          <cell r="Y6598" t="str">
            <v/>
          </cell>
        </row>
        <row r="6599">
          <cell r="A6599">
            <v>20232203028</v>
          </cell>
          <cell r="B6599" t="str">
            <v>G094190011000210001484738</v>
          </cell>
          <cell r="C6599" t="str">
            <v>341621199509104537</v>
          </cell>
          <cell r="D6599" t="str">
            <v>陈杰</v>
          </cell>
          <cell r="E6599" t="str">
            <v>男</v>
          </cell>
          <cell r="F6599" t="str">
            <v>18756988606</v>
          </cell>
          <cell r="G6599" t="str">
            <v>市公安局</v>
          </cell>
          <cell r="H6599" t="str">
            <v>市公安局</v>
          </cell>
          <cell r="I6599" t="str">
            <v>网络安全管理★</v>
          </cell>
          <cell r="J6599">
            <v>100018</v>
          </cell>
          <cell r="K6599" t="str">
            <v>网络工程、物联网工程、数据科学与大数据技术、新媒体技术</v>
          </cell>
          <cell r="L6599">
            <v>5</v>
          </cell>
          <cell r="M6599">
            <v>20232203028</v>
          </cell>
          <cell r="N6599" t="str">
            <v>1995年9月</v>
          </cell>
          <cell r="O6599" t="str">
            <v>安徽大学，2023-07</v>
          </cell>
          <cell r="P6599" t="str">
            <v>计算机技术</v>
          </cell>
          <cell r="Q6599" t="str">
            <v>硕士学位</v>
          </cell>
          <cell r="R6599" t="str">
            <v>研究生</v>
          </cell>
          <cell r="S6599">
            <v>58.3</v>
          </cell>
          <cell r="T6599">
            <v>54</v>
          </cell>
          <cell r="U6599">
            <v>65.03</v>
          </cell>
          <cell r="V6599">
            <v>59.03</v>
          </cell>
          <cell r="W6599">
            <v>92</v>
          </cell>
          <cell r="X6599">
            <v>15</v>
          </cell>
          <cell r="Y6599" t="str">
            <v/>
          </cell>
        </row>
        <row r="6600">
          <cell r="A6600">
            <v>20232202601</v>
          </cell>
          <cell r="B6600" t="str">
            <v>G094190011000180001492529</v>
          </cell>
          <cell r="C6600" t="str">
            <v>340322199603197417</v>
          </cell>
          <cell r="D6600" t="str">
            <v>于泽业</v>
          </cell>
          <cell r="E6600" t="str">
            <v>男</v>
          </cell>
          <cell r="F6600" t="str">
            <v>18056238569</v>
          </cell>
          <cell r="G6600" t="str">
            <v>市公安局</v>
          </cell>
          <cell r="H6600" t="str">
            <v>市公安局</v>
          </cell>
          <cell r="I6600" t="str">
            <v>网络安全管理★</v>
          </cell>
          <cell r="J6600">
            <v>100018</v>
          </cell>
          <cell r="K6600" t="str">
            <v>网络工程、物联网工程、数据科学与大数据技术、新媒体技术</v>
          </cell>
          <cell r="L6600">
            <v>5</v>
          </cell>
          <cell r="M6600">
            <v>20232202601</v>
          </cell>
          <cell r="N6600" t="str">
            <v>1996年3月</v>
          </cell>
          <cell r="O6600" t="str">
            <v>宿州学院，2020-07</v>
          </cell>
          <cell r="P6600" t="str">
            <v>物联网工程</v>
          </cell>
          <cell r="Q6600" t="str">
            <v>工学学士</v>
          </cell>
          <cell r="R6600" t="str">
            <v>本科</v>
          </cell>
          <cell r="S6600">
            <v>59</v>
          </cell>
          <cell r="T6600">
            <v>58.75</v>
          </cell>
          <cell r="U6600">
            <v>59.3</v>
          </cell>
          <cell r="V6600">
            <v>59.02</v>
          </cell>
          <cell r="W6600">
            <v>93</v>
          </cell>
          <cell r="X6600">
            <v>15</v>
          </cell>
          <cell r="Y6600" t="str">
            <v/>
          </cell>
        </row>
        <row r="6601">
          <cell r="A6601">
            <v>20232202412</v>
          </cell>
          <cell r="B6601" t="str">
            <v>G094190011000180001489104</v>
          </cell>
          <cell r="C6601" t="str">
            <v>320821199806276112</v>
          </cell>
          <cell r="D6601" t="str">
            <v>史宇鹏</v>
          </cell>
          <cell r="E6601" t="str">
            <v>男</v>
          </cell>
          <cell r="F6601" t="str">
            <v>15851762190</v>
          </cell>
          <cell r="G6601" t="str">
            <v>市公安局</v>
          </cell>
          <cell r="H6601" t="str">
            <v>市公安局</v>
          </cell>
          <cell r="I6601" t="str">
            <v>网络安全管理★</v>
          </cell>
          <cell r="J6601">
            <v>100018</v>
          </cell>
          <cell r="K6601" t="str">
            <v>网络工程、物联网工程、数据科学与大数据技术、新媒体技术</v>
          </cell>
          <cell r="L6601">
            <v>5</v>
          </cell>
          <cell r="M6601">
            <v>20232202412</v>
          </cell>
          <cell r="N6601" t="str">
            <v>1998年6月</v>
          </cell>
          <cell r="O6601" t="str">
            <v>江苏大学，2021-06</v>
          </cell>
          <cell r="P6601" t="str">
            <v>物联网工程</v>
          </cell>
          <cell r="Q6601" t="str">
            <v>工学学士</v>
          </cell>
          <cell r="R6601" t="str">
            <v>本科</v>
          </cell>
          <cell r="S6601">
            <v>55.5</v>
          </cell>
          <cell r="T6601">
            <v>62</v>
          </cell>
          <cell r="U6601">
            <v>60.64</v>
          </cell>
          <cell r="V6601">
            <v>58.99</v>
          </cell>
          <cell r="W6601">
            <v>95</v>
          </cell>
          <cell r="X6601">
            <v>15</v>
          </cell>
          <cell r="Y6601" t="str">
            <v/>
          </cell>
        </row>
        <row r="6602">
          <cell r="A6602">
            <v>20232202305</v>
          </cell>
          <cell r="B6602" t="str">
            <v>G094190011000180001485870</v>
          </cell>
          <cell r="C6602" t="str">
            <v>342423199910010038</v>
          </cell>
          <cell r="D6602" t="str">
            <v>张永峰</v>
          </cell>
          <cell r="E6602" t="str">
            <v>男</v>
          </cell>
          <cell r="F6602" t="str">
            <v>17352917363</v>
          </cell>
          <cell r="G6602" t="str">
            <v>市公安局</v>
          </cell>
          <cell r="H6602" t="str">
            <v>市公安局</v>
          </cell>
          <cell r="I6602" t="str">
            <v>网络安全管理★</v>
          </cell>
          <cell r="J6602">
            <v>100018</v>
          </cell>
          <cell r="K6602" t="str">
            <v>网络工程、物联网工程、数据科学与大数据技术、新媒体技术</v>
          </cell>
          <cell r="L6602">
            <v>5</v>
          </cell>
          <cell r="M6602">
            <v>20232202305</v>
          </cell>
          <cell r="N6602" t="str">
            <v>1999年10月</v>
          </cell>
          <cell r="O6602" t="str">
            <v>安徽大学江淮学院，2020-07</v>
          </cell>
          <cell r="P6602" t="str">
            <v>网络工程</v>
          </cell>
          <cell r="Q6602" t="str">
            <v>工学学士</v>
          </cell>
          <cell r="R6602" t="str">
            <v>本科</v>
          </cell>
          <cell r="S6602">
            <v>58.3</v>
          </cell>
          <cell r="T6602">
            <v>62</v>
          </cell>
          <cell r="U6602">
            <v>56.75</v>
          </cell>
          <cell r="V6602">
            <v>58.95</v>
          </cell>
          <cell r="W6602">
            <v>96</v>
          </cell>
          <cell r="X6602">
            <v>15</v>
          </cell>
          <cell r="Y6602" t="str">
            <v/>
          </cell>
        </row>
        <row r="6603">
          <cell r="A6603">
            <v>20232202411</v>
          </cell>
          <cell r="B6603" t="str">
            <v>G094190011000180001489061</v>
          </cell>
          <cell r="C6603" t="str">
            <v>342601199908172110</v>
          </cell>
          <cell r="D6603" t="str">
            <v>王晨辉</v>
          </cell>
          <cell r="E6603" t="str">
            <v>男</v>
          </cell>
          <cell r="F6603" t="str">
            <v>17305602868</v>
          </cell>
          <cell r="G6603" t="str">
            <v>市公安局</v>
          </cell>
          <cell r="H6603" t="str">
            <v>市公安局</v>
          </cell>
          <cell r="I6603" t="str">
            <v>网络安全管理★</v>
          </cell>
          <cell r="J6603">
            <v>100018</v>
          </cell>
          <cell r="K6603" t="str">
            <v>网络工程、物联网工程、数据科学与大数据技术、新媒体技术</v>
          </cell>
          <cell r="L6603">
            <v>5</v>
          </cell>
          <cell r="M6603">
            <v>20232202411</v>
          </cell>
          <cell r="N6603" t="str">
            <v>1999年8月</v>
          </cell>
          <cell r="O6603" t="str">
            <v>铜陵学院，2022-07</v>
          </cell>
          <cell r="P6603" t="str">
            <v>物联网工程</v>
          </cell>
          <cell r="Q6603" t="str">
            <v>工学学士</v>
          </cell>
          <cell r="R6603" t="str">
            <v>本科</v>
          </cell>
          <cell r="S6603">
            <v>61</v>
          </cell>
          <cell r="T6603">
            <v>56.75</v>
          </cell>
          <cell r="U6603">
            <v>58.36</v>
          </cell>
          <cell r="V6603">
            <v>58.93</v>
          </cell>
          <cell r="W6603">
            <v>97</v>
          </cell>
          <cell r="X6603">
            <v>15</v>
          </cell>
          <cell r="Y6603" t="str">
            <v/>
          </cell>
        </row>
        <row r="6604">
          <cell r="A6604">
            <v>20232202702</v>
          </cell>
          <cell r="B6604" t="str">
            <v>G094190011000180001494329</v>
          </cell>
          <cell r="C6604" t="str">
            <v>342423199811230019</v>
          </cell>
          <cell r="D6604" t="str">
            <v>周同燊</v>
          </cell>
          <cell r="E6604" t="str">
            <v>男</v>
          </cell>
          <cell r="F6604" t="str">
            <v>18056420933</v>
          </cell>
          <cell r="G6604" t="str">
            <v>市公安局</v>
          </cell>
          <cell r="H6604" t="str">
            <v>市公安局</v>
          </cell>
          <cell r="I6604" t="str">
            <v>网络安全管理★</v>
          </cell>
          <cell r="J6604">
            <v>100018</v>
          </cell>
          <cell r="K6604" t="str">
            <v>网络工程、物联网工程、数据科学与大数据技术、新媒体技术</v>
          </cell>
          <cell r="L6604">
            <v>5</v>
          </cell>
          <cell r="M6604">
            <v>20232202702</v>
          </cell>
          <cell r="N6604" t="str">
            <v>1998年11月</v>
          </cell>
          <cell r="O6604" t="str">
            <v>安徽农业大学，2020-10</v>
          </cell>
          <cell r="P6604" t="str">
            <v>网络工程专业</v>
          </cell>
          <cell r="Q6604" t="str">
            <v>工学学士</v>
          </cell>
          <cell r="R6604" t="str">
            <v>本科</v>
          </cell>
          <cell r="S6604">
            <v>61.2</v>
          </cell>
          <cell r="T6604">
            <v>58.25</v>
          </cell>
          <cell r="U6604">
            <v>56.44</v>
          </cell>
          <cell r="V6604">
            <v>58.89</v>
          </cell>
          <cell r="W6604">
            <v>98</v>
          </cell>
          <cell r="X6604">
            <v>15</v>
          </cell>
          <cell r="Y6604" t="str">
            <v/>
          </cell>
        </row>
        <row r="6605">
          <cell r="A6605">
            <v>20232202913</v>
          </cell>
          <cell r="B6605" t="str">
            <v>G094190011000180001498226</v>
          </cell>
          <cell r="C6605" t="str">
            <v>341226200111085212</v>
          </cell>
          <cell r="D6605" t="str">
            <v>官雁泽</v>
          </cell>
          <cell r="E6605" t="str">
            <v>男</v>
          </cell>
          <cell r="F6605" t="str">
            <v>15178154515</v>
          </cell>
          <cell r="G6605" t="str">
            <v>市公安局</v>
          </cell>
          <cell r="H6605" t="str">
            <v>市公安局</v>
          </cell>
          <cell r="I6605" t="str">
            <v>网络安全管理★</v>
          </cell>
          <cell r="J6605">
            <v>100018</v>
          </cell>
          <cell r="K6605" t="str">
            <v>网络工程、物联网工程、数据科学与大数据技术、新媒体技术</v>
          </cell>
          <cell r="L6605">
            <v>5</v>
          </cell>
          <cell r="M6605">
            <v>20232202913</v>
          </cell>
          <cell r="N6605" t="str">
            <v>2001年11月</v>
          </cell>
          <cell r="O6605" t="str">
            <v>安徽理工大学，2019.09-2023.06</v>
          </cell>
          <cell r="P6605" t="str">
            <v>物联网工程</v>
          </cell>
          <cell r="Q6605" t="str">
            <v>工学学士</v>
          </cell>
          <cell r="R6605" t="str">
            <v>本科</v>
          </cell>
          <cell r="S6605">
            <v>60.3</v>
          </cell>
          <cell r="T6605">
            <v>59.5</v>
          </cell>
          <cell r="U6605">
            <v>56.36</v>
          </cell>
          <cell r="V6605">
            <v>58.88</v>
          </cell>
          <cell r="W6605">
            <v>99</v>
          </cell>
          <cell r="X6605">
            <v>15</v>
          </cell>
          <cell r="Y6605" t="str">
            <v/>
          </cell>
        </row>
        <row r="6606">
          <cell r="A6606">
            <v>20232202826</v>
          </cell>
          <cell r="B6606" t="str">
            <v>G094190011000180001497136</v>
          </cell>
          <cell r="C6606" t="str">
            <v>34060420010610221X</v>
          </cell>
          <cell r="D6606" t="str">
            <v>毛昊洋</v>
          </cell>
          <cell r="E6606" t="str">
            <v>男</v>
          </cell>
          <cell r="F6606" t="str">
            <v>18856120821</v>
          </cell>
          <cell r="G6606" t="str">
            <v>市公安局</v>
          </cell>
          <cell r="H6606" t="str">
            <v>市公安局</v>
          </cell>
          <cell r="I6606" t="str">
            <v>网络安全管理★</v>
          </cell>
          <cell r="J6606">
            <v>100018</v>
          </cell>
          <cell r="K6606" t="str">
            <v>网络工程、物联网工程、数据科学与大数据技术、新媒体技术</v>
          </cell>
          <cell r="L6606">
            <v>5</v>
          </cell>
          <cell r="M6606">
            <v>20232202826</v>
          </cell>
          <cell r="N6606" t="str">
            <v>2001年6月</v>
          </cell>
          <cell r="O6606" t="str">
            <v>安徽大学，2019-08</v>
          </cell>
          <cell r="P6606" t="str">
            <v>网络工程</v>
          </cell>
          <cell r="Q6606" t="str">
            <v>工学学士</v>
          </cell>
          <cell r="R6606" t="str">
            <v>本科</v>
          </cell>
          <cell r="S6606">
            <v>68.3</v>
          </cell>
          <cell r="T6606">
            <v>58.75</v>
          </cell>
          <cell r="U6606">
            <v>46.39</v>
          </cell>
          <cell r="V6606">
            <v>58.86</v>
          </cell>
          <cell r="W6606">
            <v>100</v>
          </cell>
          <cell r="X6606">
            <v>15</v>
          </cell>
          <cell r="Y6606" t="str">
            <v/>
          </cell>
        </row>
        <row r="6607">
          <cell r="A6607">
            <v>20232202426</v>
          </cell>
          <cell r="B6607" t="str">
            <v>G094190011000180001489957</v>
          </cell>
          <cell r="C6607" t="str">
            <v>340123199601050572</v>
          </cell>
          <cell r="D6607" t="str">
            <v>杨天波</v>
          </cell>
          <cell r="E6607" t="str">
            <v>男</v>
          </cell>
          <cell r="F6607" t="str">
            <v>15395086853</v>
          </cell>
          <cell r="G6607" t="str">
            <v>市公安局</v>
          </cell>
          <cell r="H6607" t="str">
            <v>市公安局</v>
          </cell>
          <cell r="I6607" t="str">
            <v>网络安全管理★</v>
          </cell>
          <cell r="J6607">
            <v>100018</v>
          </cell>
          <cell r="K6607" t="str">
            <v>网络工程、物联网工程、数据科学与大数据技术、新媒体技术</v>
          </cell>
          <cell r="L6607">
            <v>5</v>
          </cell>
          <cell r="M6607">
            <v>20232202426</v>
          </cell>
          <cell r="N6607" t="str">
            <v>1996年1月</v>
          </cell>
          <cell r="O6607" t="str">
            <v>安徽工业大学，2018-06</v>
          </cell>
          <cell r="P6607" t="str">
            <v>网络工程</v>
          </cell>
          <cell r="Q6607" t="str">
            <v>工学学士</v>
          </cell>
          <cell r="R6607" t="str">
            <v>本科</v>
          </cell>
          <cell r="S6607">
            <v>56.6</v>
          </cell>
          <cell r="T6607">
            <v>54.25</v>
          </cell>
          <cell r="U6607">
            <v>66.42</v>
          </cell>
          <cell r="V6607">
            <v>58.84</v>
          </cell>
          <cell r="W6607">
            <v>101</v>
          </cell>
          <cell r="X6607">
            <v>15</v>
          </cell>
          <cell r="Y6607" t="str">
            <v/>
          </cell>
        </row>
        <row r="6608">
          <cell r="A6608">
            <v>20232202616</v>
          </cell>
          <cell r="B6608" t="str">
            <v>G094190011000180001493297</v>
          </cell>
          <cell r="C6608" t="str">
            <v>34012219950929093X</v>
          </cell>
          <cell r="D6608" t="str">
            <v>徐雷雷</v>
          </cell>
          <cell r="E6608" t="str">
            <v>男</v>
          </cell>
          <cell r="F6608" t="str">
            <v>18130083258</v>
          </cell>
          <cell r="G6608" t="str">
            <v>市公安局</v>
          </cell>
          <cell r="H6608" t="str">
            <v>市公安局</v>
          </cell>
          <cell r="I6608" t="str">
            <v>网络安全管理★</v>
          </cell>
          <cell r="J6608">
            <v>100018</v>
          </cell>
          <cell r="K6608" t="str">
            <v>网络工程、物联网工程、数据科学与大数据技术、新媒体技术</v>
          </cell>
          <cell r="L6608">
            <v>5</v>
          </cell>
          <cell r="M6608">
            <v>20232202616</v>
          </cell>
          <cell r="N6608" t="str">
            <v>1995年9月</v>
          </cell>
          <cell r="O6608" t="str">
            <v>安徽理工大学，2019-07</v>
          </cell>
          <cell r="P6608" t="str">
            <v>物联网工程</v>
          </cell>
          <cell r="Q6608" t="str">
            <v>工学学士</v>
          </cell>
          <cell r="R6608" t="str">
            <v>本科</v>
          </cell>
          <cell r="S6608">
            <v>57.4</v>
          </cell>
          <cell r="T6608">
            <v>57.5</v>
          </cell>
          <cell r="U6608">
            <v>62.06</v>
          </cell>
          <cell r="V6608">
            <v>58.83</v>
          </cell>
          <cell r="W6608">
            <v>102</v>
          </cell>
          <cell r="X6608">
            <v>15</v>
          </cell>
          <cell r="Y6608" t="str">
            <v/>
          </cell>
        </row>
        <row r="6609">
          <cell r="A6609">
            <v>20232201626</v>
          </cell>
          <cell r="B6609" t="str">
            <v>G094190011000170001492450</v>
          </cell>
          <cell r="C6609" t="str">
            <v>342426199511034816</v>
          </cell>
          <cell r="D6609" t="str">
            <v>程乾</v>
          </cell>
          <cell r="E6609" t="str">
            <v>男</v>
          </cell>
          <cell r="F6609" t="str">
            <v>17855830830</v>
          </cell>
          <cell r="G6609" t="str">
            <v>市公安局</v>
          </cell>
          <cell r="H6609" t="str">
            <v>市公安局</v>
          </cell>
          <cell r="I6609" t="str">
            <v>网络安全管理★</v>
          </cell>
          <cell r="J6609">
            <v>100018</v>
          </cell>
          <cell r="K6609" t="str">
            <v>网络工程、物联网工程、数据科学与大数据技术、新媒体技术</v>
          </cell>
          <cell r="L6609">
            <v>5</v>
          </cell>
          <cell r="M6609">
            <v>20232201626</v>
          </cell>
          <cell r="N6609" t="str">
            <v>1995年11月</v>
          </cell>
          <cell r="O6609" t="str">
            <v>宁波工程学院,2018-06</v>
          </cell>
          <cell r="P6609" t="str">
            <v>网络工程</v>
          </cell>
          <cell r="Q6609" t="str">
            <v>工学学士</v>
          </cell>
          <cell r="R6609" t="str">
            <v>本科</v>
          </cell>
          <cell r="S6609">
            <v>56.6</v>
          </cell>
          <cell r="T6609">
            <v>60.75</v>
          </cell>
          <cell r="U6609">
            <v>59.88</v>
          </cell>
          <cell r="V6609">
            <v>58.83</v>
          </cell>
          <cell r="W6609">
            <v>103</v>
          </cell>
          <cell r="X6609">
            <v>15</v>
          </cell>
          <cell r="Y6609" t="str">
            <v/>
          </cell>
        </row>
        <row r="6610">
          <cell r="A6610">
            <v>20232201705</v>
          </cell>
          <cell r="B6610" t="str">
            <v>G094190011000180001462468</v>
          </cell>
          <cell r="C6610" t="str">
            <v>371521199903050012</v>
          </cell>
          <cell r="D6610" t="str">
            <v>杨韬</v>
          </cell>
          <cell r="E6610" t="str">
            <v>男</v>
          </cell>
          <cell r="F6610" t="str">
            <v>15657159261</v>
          </cell>
          <cell r="G6610" t="str">
            <v>市公安局</v>
          </cell>
          <cell r="H6610" t="str">
            <v>市公安局</v>
          </cell>
          <cell r="I6610" t="str">
            <v>网络安全管理★</v>
          </cell>
          <cell r="J6610">
            <v>100018</v>
          </cell>
          <cell r="K6610" t="str">
            <v>网络工程、物联网工程、数据科学与大数据技术、新媒体技术</v>
          </cell>
          <cell r="L6610">
            <v>5</v>
          </cell>
          <cell r="M6610">
            <v>20232201705</v>
          </cell>
          <cell r="N6610" t="str">
            <v>1999年3月</v>
          </cell>
          <cell r="O6610" t="str">
            <v>山东科技大学，2020-06</v>
          </cell>
          <cell r="P6610" t="str">
            <v>网络工程</v>
          </cell>
          <cell r="Q6610" t="str">
            <v>工学学士</v>
          </cell>
          <cell r="R6610" t="str">
            <v>本科</v>
          </cell>
          <cell r="S6610">
            <v>61.1</v>
          </cell>
          <cell r="T6610">
            <v>60.5</v>
          </cell>
          <cell r="U6610">
            <v>54.11</v>
          </cell>
          <cell r="V6610">
            <v>58.82</v>
          </cell>
          <cell r="W6610">
            <v>105</v>
          </cell>
          <cell r="X6610">
            <v>15</v>
          </cell>
          <cell r="Y6610" t="str">
            <v/>
          </cell>
        </row>
        <row r="6611">
          <cell r="A6611">
            <v>20232202217</v>
          </cell>
          <cell r="B6611" t="str">
            <v>G094190011000180001484618</v>
          </cell>
          <cell r="C6611" t="str">
            <v>340621199807148158</v>
          </cell>
          <cell r="D6611" t="str">
            <v>张金浪</v>
          </cell>
          <cell r="E6611" t="str">
            <v>男</v>
          </cell>
          <cell r="F6611" t="str">
            <v>15156191885</v>
          </cell>
          <cell r="G6611" t="str">
            <v>市公安局</v>
          </cell>
          <cell r="H6611" t="str">
            <v>市公安局</v>
          </cell>
          <cell r="I6611" t="str">
            <v>网络安全管理★</v>
          </cell>
          <cell r="J6611">
            <v>100018</v>
          </cell>
          <cell r="K6611" t="str">
            <v>网络工程、物联网工程、数据科学与大数据技术、新媒体技术</v>
          </cell>
          <cell r="L6611">
            <v>5</v>
          </cell>
          <cell r="M6611">
            <v>20232202217</v>
          </cell>
          <cell r="N6611" t="str">
            <v>1998年7月</v>
          </cell>
          <cell r="O6611" t="str">
            <v>安徽农业大学经济技术学院2021-07</v>
          </cell>
          <cell r="P6611" t="str">
            <v>物联网工程</v>
          </cell>
          <cell r="Q6611" t="str">
            <v>工学学士</v>
          </cell>
          <cell r="R6611" t="str">
            <v>本科</v>
          </cell>
          <cell r="S6611">
            <v>57.4</v>
          </cell>
          <cell r="T6611">
            <v>61.5</v>
          </cell>
          <cell r="U6611">
            <v>57.89</v>
          </cell>
          <cell r="V6611">
            <v>58.78</v>
          </cell>
          <cell r="W6611">
            <v>106</v>
          </cell>
          <cell r="X6611">
            <v>15</v>
          </cell>
          <cell r="Y6611" t="str">
            <v/>
          </cell>
        </row>
        <row r="6612">
          <cell r="A6612">
            <v>20232201727</v>
          </cell>
          <cell r="B6612" t="str">
            <v>G094190011000180001466327</v>
          </cell>
          <cell r="C6612" t="str">
            <v>34012319990323035X</v>
          </cell>
          <cell r="D6612" t="str">
            <v>席铭元</v>
          </cell>
          <cell r="E6612" t="str">
            <v>男</v>
          </cell>
          <cell r="F6612" t="str">
            <v>18326159981</v>
          </cell>
          <cell r="G6612" t="str">
            <v>市公安局</v>
          </cell>
          <cell r="H6612" t="str">
            <v>市公安局</v>
          </cell>
          <cell r="I6612" t="str">
            <v>网络安全管理★</v>
          </cell>
          <cell r="J6612">
            <v>100018</v>
          </cell>
          <cell r="K6612" t="str">
            <v>网络工程、物联网工程、数据科学与大数据技术、新媒体技术</v>
          </cell>
          <cell r="L6612">
            <v>5</v>
          </cell>
          <cell r="M6612">
            <v>20232201727</v>
          </cell>
          <cell r="N6612" t="str">
            <v>1999年3月</v>
          </cell>
          <cell r="O6612" t="str">
            <v>湖南工业大学，2021-06</v>
          </cell>
          <cell r="P6612" t="str">
            <v>物联网工程</v>
          </cell>
          <cell r="Q6612" t="str">
            <v>工学学士</v>
          </cell>
          <cell r="R6612" t="str">
            <v>本科</v>
          </cell>
          <cell r="S6612">
            <v>64.8</v>
          </cell>
          <cell r="T6612">
            <v>58.25</v>
          </cell>
          <cell r="U6612">
            <v>51.23</v>
          </cell>
          <cell r="V6612">
            <v>58.76</v>
          </cell>
          <cell r="W6612">
            <v>107</v>
          </cell>
          <cell r="X6612">
            <v>15</v>
          </cell>
          <cell r="Y6612" t="str">
            <v/>
          </cell>
        </row>
        <row r="6613">
          <cell r="A6613">
            <v>20232203027</v>
          </cell>
          <cell r="B6613" t="str">
            <v>G094190011000200001502055</v>
          </cell>
          <cell r="C6613" t="str">
            <v>341125200010289011</v>
          </cell>
          <cell r="D6613" t="str">
            <v>耿浩天</v>
          </cell>
          <cell r="E6613" t="str">
            <v>男</v>
          </cell>
          <cell r="F6613" t="str">
            <v>18855025419</v>
          </cell>
          <cell r="G6613" t="str">
            <v>市公安局</v>
          </cell>
          <cell r="H6613" t="str">
            <v>市公安局</v>
          </cell>
          <cell r="I6613" t="str">
            <v>网络安全管理★</v>
          </cell>
          <cell r="J6613">
            <v>100018</v>
          </cell>
          <cell r="K6613" t="str">
            <v>网络工程、物联网工程、数据科学与大数据技术、新媒体技术</v>
          </cell>
          <cell r="L6613">
            <v>5</v>
          </cell>
          <cell r="M6613">
            <v>20232203027</v>
          </cell>
          <cell r="N6613" t="str">
            <v>2000年10月</v>
          </cell>
          <cell r="O6613" t="str">
            <v>安徽财经大学2023-7</v>
          </cell>
          <cell r="P6613" t="str">
            <v>数据科学与大数据技术</v>
          </cell>
          <cell r="Q6613" t="str">
            <v>理学学士</v>
          </cell>
          <cell r="R6613" t="str">
            <v>本科</v>
          </cell>
          <cell r="S6613">
            <v>60.2</v>
          </cell>
          <cell r="T6613">
            <v>60.5</v>
          </cell>
          <cell r="U6613">
            <v>54.9</v>
          </cell>
          <cell r="V6613">
            <v>58.7</v>
          </cell>
          <cell r="W6613">
            <v>109</v>
          </cell>
          <cell r="X6613">
            <v>15</v>
          </cell>
          <cell r="Y6613" t="str">
            <v/>
          </cell>
        </row>
        <row r="6614">
          <cell r="A6614">
            <v>20232202517</v>
          </cell>
          <cell r="B6614" t="str">
            <v>G094190011000180001491245</v>
          </cell>
          <cell r="C6614" t="str">
            <v>340322199511060034</v>
          </cell>
          <cell r="D6614" t="str">
            <v>夏磊</v>
          </cell>
          <cell r="E6614" t="str">
            <v>男</v>
          </cell>
          <cell r="F6614" t="str">
            <v>17316357192</v>
          </cell>
          <cell r="G6614" t="str">
            <v>市公安局</v>
          </cell>
          <cell r="H6614" t="str">
            <v>市公安局</v>
          </cell>
          <cell r="I6614" t="str">
            <v>网络安全管理★</v>
          </cell>
          <cell r="J6614">
            <v>100018</v>
          </cell>
          <cell r="K6614" t="str">
            <v>网络工程、物联网工程、数据科学与大数据技术、新媒体技术</v>
          </cell>
          <cell r="L6614">
            <v>5</v>
          </cell>
          <cell r="M6614">
            <v>20232202517</v>
          </cell>
          <cell r="N6614" t="str">
            <v>1995年11月</v>
          </cell>
          <cell r="O6614" t="str">
            <v>淮北师范大学,2018-07</v>
          </cell>
          <cell r="P6614" t="str">
            <v>网络工程</v>
          </cell>
          <cell r="Q6614" t="str">
            <v>工学学士</v>
          </cell>
          <cell r="R6614" t="str">
            <v>本科</v>
          </cell>
          <cell r="S6614">
            <v>57.5</v>
          </cell>
          <cell r="T6614">
            <v>61.25</v>
          </cell>
          <cell r="U6614">
            <v>57.47</v>
          </cell>
          <cell r="V6614">
            <v>58.62</v>
          </cell>
          <cell r="W6614">
            <v>110</v>
          </cell>
          <cell r="X6614">
            <v>15</v>
          </cell>
          <cell r="Y6614" t="str">
            <v/>
          </cell>
        </row>
        <row r="6615">
          <cell r="A6615">
            <v>20232202311</v>
          </cell>
          <cell r="B6615" t="str">
            <v>G094190011000180001486633</v>
          </cell>
          <cell r="C6615" t="str">
            <v>340121199805238515</v>
          </cell>
          <cell r="D6615" t="str">
            <v>李帅</v>
          </cell>
          <cell r="E6615" t="str">
            <v>男</v>
          </cell>
          <cell r="F6615" t="str">
            <v>18326186070</v>
          </cell>
          <cell r="G6615" t="str">
            <v>市公安局</v>
          </cell>
          <cell r="H6615" t="str">
            <v>市公安局</v>
          </cell>
          <cell r="I6615" t="str">
            <v>网络安全管理★</v>
          </cell>
          <cell r="J6615">
            <v>100018</v>
          </cell>
          <cell r="K6615" t="str">
            <v>网络工程、物联网工程、数据科学与大数据技术、新媒体技术</v>
          </cell>
          <cell r="L6615">
            <v>5</v>
          </cell>
          <cell r="M6615">
            <v>20232202311</v>
          </cell>
          <cell r="N6615" t="str">
            <v>1998年5月</v>
          </cell>
          <cell r="O6615" t="str">
            <v>皖西学院 2020-07</v>
          </cell>
          <cell r="P6615" t="str">
            <v>网络工程</v>
          </cell>
          <cell r="Q6615" t="str">
            <v>工学学士</v>
          </cell>
          <cell r="R6615" t="str">
            <v>本科</v>
          </cell>
          <cell r="S6615">
            <v>57.4</v>
          </cell>
          <cell r="T6615">
            <v>65</v>
          </cell>
          <cell r="U6615">
            <v>53.31</v>
          </cell>
          <cell r="V6615">
            <v>58.45</v>
          </cell>
          <cell r="W6615">
            <v>111</v>
          </cell>
          <cell r="X6615">
            <v>15</v>
          </cell>
          <cell r="Y6615" t="str">
            <v/>
          </cell>
        </row>
        <row r="6616">
          <cell r="A6616">
            <v>20232202415</v>
          </cell>
          <cell r="B6616" t="str">
            <v>G094190011000180001489198</v>
          </cell>
          <cell r="C6616" t="str">
            <v>341225199608186834</v>
          </cell>
          <cell r="D6616" t="str">
            <v>王良</v>
          </cell>
          <cell r="E6616" t="str">
            <v>男</v>
          </cell>
          <cell r="F6616" t="str">
            <v>18856699668</v>
          </cell>
          <cell r="G6616" t="str">
            <v>市公安局</v>
          </cell>
          <cell r="H6616" t="str">
            <v>市公安局</v>
          </cell>
          <cell r="I6616" t="str">
            <v>网络安全管理★</v>
          </cell>
          <cell r="J6616">
            <v>100018</v>
          </cell>
          <cell r="K6616" t="str">
            <v>网络工程、物联网工程、数据科学与大数据技术、新媒体技术</v>
          </cell>
          <cell r="L6616">
            <v>5</v>
          </cell>
          <cell r="M6616">
            <v>20232202415</v>
          </cell>
          <cell r="N6616" t="str">
            <v>1996年8月</v>
          </cell>
          <cell r="O6616" t="str">
            <v>池州学院，2022-07</v>
          </cell>
          <cell r="P6616" t="str">
            <v>数据科学与大数据技术</v>
          </cell>
          <cell r="Q6616" t="str">
            <v>工学学士</v>
          </cell>
          <cell r="R6616" t="str">
            <v>本科</v>
          </cell>
          <cell r="S6616">
            <v>63.5</v>
          </cell>
          <cell r="T6616">
            <v>58</v>
          </cell>
          <cell r="U6616">
            <v>51.94</v>
          </cell>
          <cell r="V6616">
            <v>58.38</v>
          </cell>
          <cell r="W6616">
            <v>112</v>
          </cell>
          <cell r="X6616">
            <v>15</v>
          </cell>
          <cell r="Y6616" t="str">
            <v/>
          </cell>
        </row>
        <row r="6617">
          <cell r="A6617">
            <v>20232202204</v>
          </cell>
          <cell r="B6617" t="str">
            <v>G094190011000180001483179</v>
          </cell>
          <cell r="C6617" t="str">
            <v>342901200010180618</v>
          </cell>
          <cell r="D6617" t="str">
            <v>臧涪林</v>
          </cell>
          <cell r="E6617" t="str">
            <v>男</v>
          </cell>
          <cell r="F6617" t="str">
            <v>18356608774</v>
          </cell>
          <cell r="G6617" t="str">
            <v>市公安局</v>
          </cell>
          <cell r="H6617" t="str">
            <v>市公安局</v>
          </cell>
          <cell r="I6617" t="str">
            <v>网络安全管理★</v>
          </cell>
          <cell r="J6617">
            <v>100018</v>
          </cell>
          <cell r="K6617" t="str">
            <v>网络工程、物联网工程、数据科学与大数据技术、新媒体技术</v>
          </cell>
          <cell r="L6617">
            <v>5</v>
          </cell>
          <cell r="M6617">
            <v>20232202204</v>
          </cell>
          <cell r="N6617" t="str">
            <v>2000年10月</v>
          </cell>
          <cell r="O6617" t="str">
            <v>安徽农业大学，2023-06</v>
          </cell>
          <cell r="P6617" t="str">
            <v>网络工程</v>
          </cell>
          <cell r="Q6617" t="str">
            <v>工学学士</v>
          </cell>
          <cell r="R6617" t="str">
            <v>本科</v>
          </cell>
          <cell r="S6617">
            <v>61</v>
          </cell>
          <cell r="T6617">
            <v>53.25</v>
          </cell>
          <cell r="U6617">
            <v>59.59</v>
          </cell>
          <cell r="V6617">
            <v>58.25</v>
          </cell>
          <cell r="W6617">
            <v>113</v>
          </cell>
          <cell r="X6617">
            <v>15</v>
          </cell>
          <cell r="Y6617" t="str">
            <v/>
          </cell>
        </row>
        <row r="6618">
          <cell r="A6618">
            <v>20232202325</v>
          </cell>
          <cell r="B6618" t="str">
            <v>G094190011000180001487588</v>
          </cell>
          <cell r="C6618" t="str">
            <v>342401199304216716</v>
          </cell>
          <cell r="D6618" t="str">
            <v>王夏军</v>
          </cell>
          <cell r="E6618" t="str">
            <v>男</v>
          </cell>
          <cell r="F6618" t="str">
            <v>17719375421</v>
          </cell>
          <cell r="G6618" t="str">
            <v>市公安局</v>
          </cell>
          <cell r="H6618" t="str">
            <v>市公安局</v>
          </cell>
          <cell r="I6618" t="str">
            <v>网络安全管理★</v>
          </cell>
          <cell r="J6618">
            <v>100018</v>
          </cell>
          <cell r="K6618" t="str">
            <v>网络工程、物联网工程、数据科学与大数据技术、新媒体技术</v>
          </cell>
          <cell r="L6618">
            <v>5</v>
          </cell>
          <cell r="M6618">
            <v>20232202325</v>
          </cell>
          <cell r="N6618" t="str">
            <v>1993年4月</v>
          </cell>
          <cell r="O6618" t="str">
            <v>宿州学院,2015-08</v>
          </cell>
          <cell r="P6618" t="str">
            <v>网络工程</v>
          </cell>
          <cell r="Q6618" t="str">
            <v>工学学士</v>
          </cell>
          <cell r="R6618" t="str">
            <v>本科</v>
          </cell>
          <cell r="S6618">
            <v>55.7</v>
          </cell>
          <cell r="T6618">
            <v>55.75</v>
          </cell>
          <cell r="U6618">
            <v>63.86</v>
          </cell>
          <cell r="V6618">
            <v>58.16</v>
          </cell>
          <cell r="W6618">
            <v>114</v>
          </cell>
          <cell r="X6618">
            <v>15</v>
          </cell>
          <cell r="Y6618" t="str">
            <v/>
          </cell>
        </row>
        <row r="6619">
          <cell r="A6619">
            <v>20232202224</v>
          </cell>
          <cell r="B6619" t="str">
            <v>G094190011000180001484910</v>
          </cell>
          <cell r="C6619" t="str">
            <v>341281200109150454</v>
          </cell>
          <cell r="D6619" t="str">
            <v>程雨辰</v>
          </cell>
          <cell r="E6619" t="str">
            <v>男</v>
          </cell>
          <cell r="F6619" t="str">
            <v>18119961111</v>
          </cell>
          <cell r="G6619" t="str">
            <v>市公安局</v>
          </cell>
          <cell r="H6619" t="str">
            <v>市公安局</v>
          </cell>
          <cell r="I6619" t="str">
            <v>网络安全管理★</v>
          </cell>
          <cell r="J6619">
            <v>100018</v>
          </cell>
          <cell r="K6619" t="str">
            <v>网络工程、物联网工程、数据科学与大数据技术、新媒体技术</v>
          </cell>
          <cell r="L6619">
            <v>5</v>
          </cell>
          <cell r="M6619">
            <v>20232202224</v>
          </cell>
          <cell r="N6619" t="str">
            <v>2001年9月</v>
          </cell>
          <cell r="O6619" t="str">
            <v>江苏第二师范学院，2019-10</v>
          </cell>
          <cell r="P6619" t="str">
            <v>物联网工程</v>
          </cell>
          <cell r="Q6619" t="str">
            <v>工学学士</v>
          </cell>
          <cell r="R6619" t="str">
            <v>本科</v>
          </cell>
          <cell r="S6619">
            <v>56.5</v>
          </cell>
          <cell r="T6619">
            <v>60.25</v>
          </cell>
          <cell r="U6619">
            <v>57.91</v>
          </cell>
          <cell r="V6619">
            <v>58.05</v>
          </cell>
          <cell r="W6619">
            <v>115</v>
          </cell>
          <cell r="X6619">
            <v>15</v>
          </cell>
          <cell r="Y6619" t="str">
            <v/>
          </cell>
        </row>
        <row r="6620">
          <cell r="A6620">
            <v>20232202214</v>
          </cell>
          <cell r="B6620" t="str">
            <v>G094190011000180001484316</v>
          </cell>
          <cell r="C6620" t="str">
            <v>340811199708105310</v>
          </cell>
          <cell r="D6620" t="str">
            <v>吴涵</v>
          </cell>
          <cell r="E6620" t="str">
            <v>男</v>
          </cell>
          <cell r="F6620" t="str">
            <v>17775208896</v>
          </cell>
          <cell r="G6620" t="str">
            <v>市公安局</v>
          </cell>
          <cell r="H6620" t="str">
            <v>市公安局</v>
          </cell>
          <cell r="I6620" t="str">
            <v>网络安全管理★</v>
          </cell>
          <cell r="J6620">
            <v>100018</v>
          </cell>
          <cell r="K6620" t="str">
            <v>网络工程、物联网工程、数据科学与大数据技术、新媒体技术</v>
          </cell>
          <cell r="L6620">
            <v>5</v>
          </cell>
          <cell r="M6620">
            <v>20232202214</v>
          </cell>
          <cell r="N6620" t="str">
            <v>1997年8月</v>
          </cell>
          <cell r="O6620" t="str">
            <v>安徽理工大学，2019-06</v>
          </cell>
          <cell r="P6620" t="str">
            <v>物联网工程</v>
          </cell>
          <cell r="Q6620" t="str">
            <v>工学学士</v>
          </cell>
          <cell r="R6620" t="str">
            <v>本科</v>
          </cell>
          <cell r="S6620">
            <v>60.9</v>
          </cell>
          <cell r="T6620">
            <v>51</v>
          </cell>
          <cell r="U6620">
            <v>60.77</v>
          </cell>
          <cell r="V6620">
            <v>57.89</v>
          </cell>
          <cell r="W6620">
            <v>116</v>
          </cell>
          <cell r="X6620">
            <v>15</v>
          </cell>
          <cell r="Y6620" t="str">
            <v/>
          </cell>
        </row>
        <row r="6621">
          <cell r="A6621">
            <v>20232202717</v>
          </cell>
          <cell r="B6621" t="str">
            <v>G094190011000180001495120</v>
          </cell>
          <cell r="C6621" t="str">
            <v>341226200003110011</v>
          </cell>
          <cell r="D6621" t="str">
            <v>吴晗</v>
          </cell>
          <cell r="E6621" t="str">
            <v>男</v>
          </cell>
          <cell r="F6621" t="str">
            <v>15956805978</v>
          </cell>
          <cell r="G6621" t="str">
            <v>市公安局</v>
          </cell>
          <cell r="H6621" t="str">
            <v>市公安局</v>
          </cell>
          <cell r="I6621" t="str">
            <v>网络安全管理★</v>
          </cell>
          <cell r="J6621">
            <v>100018</v>
          </cell>
          <cell r="K6621" t="str">
            <v>网络工程、物联网工程、数据科学与大数据技术、新媒体技术</v>
          </cell>
          <cell r="L6621">
            <v>5</v>
          </cell>
          <cell r="M6621">
            <v>20232202717</v>
          </cell>
          <cell r="N6621" t="str">
            <v>2000年3月</v>
          </cell>
          <cell r="O6621" t="str">
            <v>淮南师范学院，2023-07</v>
          </cell>
          <cell r="P6621" t="str">
            <v>物联网工程</v>
          </cell>
          <cell r="Q6621" t="str">
            <v>工学学士</v>
          </cell>
          <cell r="R6621" t="str">
            <v>本科</v>
          </cell>
          <cell r="S6621">
            <v>60.9</v>
          </cell>
          <cell r="T6621">
            <v>57</v>
          </cell>
          <cell r="U6621">
            <v>54.69</v>
          </cell>
          <cell r="V6621">
            <v>57.87</v>
          </cell>
          <cell r="W6621">
            <v>117</v>
          </cell>
          <cell r="X6621">
            <v>15</v>
          </cell>
          <cell r="Y6621" t="str">
            <v/>
          </cell>
        </row>
        <row r="6622">
          <cell r="A6622">
            <v>20232203015</v>
          </cell>
          <cell r="B6622" t="str">
            <v>G094190011000180001500777</v>
          </cell>
          <cell r="C6622" t="str">
            <v>340121199706158210</v>
          </cell>
          <cell r="D6622" t="str">
            <v>杜永辉</v>
          </cell>
          <cell r="E6622" t="str">
            <v>男</v>
          </cell>
          <cell r="F6622" t="str">
            <v>17755239275</v>
          </cell>
          <cell r="G6622" t="str">
            <v>市公安局</v>
          </cell>
          <cell r="H6622" t="str">
            <v>市公安局</v>
          </cell>
          <cell r="I6622" t="str">
            <v>网络安全管理★</v>
          </cell>
          <cell r="J6622">
            <v>100018</v>
          </cell>
          <cell r="K6622" t="str">
            <v>网络工程、物联网工程、数据科学与大数据技术、新媒体技术</v>
          </cell>
          <cell r="L6622">
            <v>5</v>
          </cell>
          <cell r="M6622">
            <v>20232203015</v>
          </cell>
          <cell r="N6622" t="str">
            <v>1997年6月</v>
          </cell>
          <cell r="O6622" t="str">
            <v>蚌埠学院，2020-06</v>
          </cell>
          <cell r="P6622" t="str">
            <v>网络工程</v>
          </cell>
          <cell r="Q6622" t="str">
            <v>工学学士</v>
          </cell>
          <cell r="R6622" t="str">
            <v>本科</v>
          </cell>
          <cell r="S6622">
            <v>57.3</v>
          </cell>
          <cell r="T6622">
            <v>59.25</v>
          </cell>
          <cell r="U6622">
            <v>57.17</v>
          </cell>
          <cell r="V6622">
            <v>57.85</v>
          </cell>
          <cell r="W6622">
            <v>118</v>
          </cell>
          <cell r="X6622">
            <v>15</v>
          </cell>
          <cell r="Y6622" t="str">
            <v/>
          </cell>
        </row>
        <row r="6623">
          <cell r="A6623">
            <v>20232202620</v>
          </cell>
          <cell r="B6623" t="str">
            <v>G094190011000180001493554</v>
          </cell>
          <cell r="C6623" t="str">
            <v>340827200012261354</v>
          </cell>
          <cell r="D6623" t="str">
            <v>肖红林</v>
          </cell>
          <cell r="E6623" t="str">
            <v>男</v>
          </cell>
          <cell r="F6623" t="str">
            <v>18773233610</v>
          </cell>
          <cell r="G6623" t="str">
            <v>市公安局</v>
          </cell>
          <cell r="H6623" t="str">
            <v>市公安局</v>
          </cell>
          <cell r="I6623" t="str">
            <v>网络安全管理★</v>
          </cell>
          <cell r="J6623">
            <v>100018</v>
          </cell>
          <cell r="K6623" t="str">
            <v>网络工程、物联网工程、数据科学与大数据技术、新媒体技术</v>
          </cell>
          <cell r="L6623">
            <v>5</v>
          </cell>
          <cell r="M6623">
            <v>20232202620</v>
          </cell>
          <cell r="N6623" t="str">
            <v>2000年12月</v>
          </cell>
          <cell r="O6623" t="str">
            <v>湖南科技大学，2022-06</v>
          </cell>
          <cell r="P6623" t="str">
            <v>物联网工程</v>
          </cell>
          <cell r="Q6623" t="str">
            <v>工学学士</v>
          </cell>
          <cell r="R6623" t="str">
            <v>本科</v>
          </cell>
          <cell r="S6623">
            <v>64</v>
          </cell>
          <cell r="T6623">
            <v>57.75</v>
          </cell>
          <cell r="U6623">
            <v>49.62</v>
          </cell>
          <cell r="V6623">
            <v>57.81</v>
          </cell>
          <cell r="W6623">
            <v>119</v>
          </cell>
          <cell r="X6623">
            <v>15</v>
          </cell>
          <cell r="Y6623" t="str">
            <v/>
          </cell>
        </row>
        <row r="6624">
          <cell r="A6624">
            <v>20232202513</v>
          </cell>
          <cell r="B6624" t="str">
            <v>G094190011000180001490960</v>
          </cell>
          <cell r="C6624" t="str">
            <v>34262520000405015X</v>
          </cell>
          <cell r="D6624" t="str">
            <v>洪宇龙</v>
          </cell>
          <cell r="E6624" t="str">
            <v>男</v>
          </cell>
          <cell r="F6624" t="str">
            <v>18656951610</v>
          </cell>
          <cell r="G6624" t="str">
            <v>市公安局</v>
          </cell>
          <cell r="H6624" t="str">
            <v>市公安局</v>
          </cell>
          <cell r="I6624" t="str">
            <v>网络安全管理★</v>
          </cell>
          <cell r="J6624">
            <v>100018</v>
          </cell>
          <cell r="K6624" t="str">
            <v>网络工程、物联网工程、数据科学与大数据技术、新媒体技术</v>
          </cell>
          <cell r="L6624">
            <v>5</v>
          </cell>
          <cell r="M6624">
            <v>20232202513</v>
          </cell>
          <cell r="N6624" t="str">
            <v>2000年4月</v>
          </cell>
          <cell r="O6624" t="str">
            <v>安庆师范大学，2023-07</v>
          </cell>
          <cell r="P6624" t="str">
            <v>数据科学与大数据技术</v>
          </cell>
          <cell r="Q6624" t="str">
            <v>工学学士</v>
          </cell>
          <cell r="R6624" t="str">
            <v>本科</v>
          </cell>
          <cell r="S6624">
            <v>55.6</v>
          </cell>
          <cell r="T6624">
            <v>63.5</v>
          </cell>
          <cell r="U6624">
            <v>54.19</v>
          </cell>
          <cell r="V6624">
            <v>57.55</v>
          </cell>
          <cell r="W6624">
            <v>121</v>
          </cell>
          <cell r="X6624">
            <v>15</v>
          </cell>
          <cell r="Y6624" t="str">
            <v/>
          </cell>
        </row>
        <row r="6625">
          <cell r="A6625">
            <v>20232202018</v>
          </cell>
          <cell r="B6625" t="str">
            <v>G094190011000180001477616</v>
          </cell>
          <cell r="C6625" t="str">
            <v>340803199903082337</v>
          </cell>
          <cell r="D6625" t="str">
            <v>叶瑱</v>
          </cell>
          <cell r="E6625" t="str">
            <v>男</v>
          </cell>
          <cell r="F6625" t="str">
            <v>18905569938</v>
          </cell>
          <cell r="G6625" t="str">
            <v>市公安局</v>
          </cell>
          <cell r="H6625" t="str">
            <v>市公安局</v>
          </cell>
          <cell r="I6625" t="str">
            <v>网络安全管理★</v>
          </cell>
          <cell r="J6625">
            <v>100018</v>
          </cell>
          <cell r="K6625" t="str">
            <v>网络工程、物联网工程、数据科学与大数据技术、新媒体技术</v>
          </cell>
          <cell r="L6625">
            <v>5</v>
          </cell>
          <cell r="M6625">
            <v>20232202018</v>
          </cell>
          <cell r="N6625" t="str">
            <v>1999年3月</v>
          </cell>
          <cell r="O6625" t="str">
            <v>安徽大学，2021-07</v>
          </cell>
          <cell r="P6625" t="str">
            <v>物联网工程</v>
          </cell>
          <cell r="Q6625" t="str">
            <v>工学学士</v>
          </cell>
          <cell r="R6625" t="str">
            <v>本科</v>
          </cell>
          <cell r="S6625">
            <v>59.3</v>
          </cell>
          <cell r="T6625">
            <v>58.25</v>
          </cell>
          <cell r="U6625">
            <v>54.39</v>
          </cell>
          <cell r="V6625">
            <v>57.51</v>
          </cell>
          <cell r="W6625">
            <v>122</v>
          </cell>
          <cell r="X6625">
            <v>15</v>
          </cell>
          <cell r="Y6625" t="str">
            <v/>
          </cell>
        </row>
        <row r="6626">
          <cell r="A6626">
            <v>20232202321</v>
          </cell>
          <cell r="B6626" t="str">
            <v>G094190011000180001487194</v>
          </cell>
          <cell r="C6626" t="str">
            <v>342530200005020011</v>
          </cell>
          <cell r="D6626" t="str">
            <v>赵世鹏</v>
          </cell>
          <cell r="E6626" t="str">
            <v>男</v>
          </cell>
          <cell r="F6626" t="str">
            <v>13615639207</v>
          </cell>
          <cell r="G6626" t="str">
            <v>市公安局</v>
          </cell>
          <cell r="H6626" t="str">
            <v>市公安局</v>
          </cell>
          <cell r="I6626" t="str">
            <v>网络安全管理★</v>
          </cell>
          <cell r="J6626">
            <v>100018</v>
          </cell>
          <cell r="K6626" t="str">
            <v>网络工程、物联网工程、数据科学与大数据技术、新媒体技术</v>
          </cell>
          <cell r="L6626">
            <v>5</v>
          </cell>
          <cell r="M6626">
            <v>20232202321</v>
          </cell>
          <cell r="N6626" t="str">
            <v>2000年5月</v>
          </cell>
          <cell r="O6626" t="str">
            <v>淮南师范学院，2022-06</v>
          </cell>
          <cell r="P6626" t="str">
            <v>物联网工程</v>
          </cell>
          <cell r="Q6626" t="str">
            <v>工学学士</v>
          </cell>
          <cell r="R6626" t="str">
            <v>本科</v>
          </cell>
          <cell r="S6626">
            <v>58.2</v>
          </cell>
          <cell r="T6626">
            <v>59.5</v>
          </cell>
          <cell r="U6626">
            <v>53.29</v>
          </cell>
          <cell r="V6626">
            <v>57.12</v>
          </cell>
          <cell r="W6626">
            <v>123</v>
          </cell>
          <cell r="X6626">
            <v>15</v>
          </cell>
          <cell r="Y6626" t="str">
            <v/>
          </cell>
        </row>
        <row r="6627">
          <cell r="A6627">
            <v>20232202827</v>
          </cell>
          <cell r="B6627" t="str">
            <v>G094190011000180001497152</v>
          </cell>
          <cell r="C6627" t="str">
            <v>342401199809042678</v>
          </cell>
          <cell r="D6627" t="str">
            <v>彭先进</v>
          </cell>
          <cell r="E6627" t="str">
            <v>男</v>
          </cell>
          <cell r="F6627" t="str">
            <v>13865458662</v>
          </cell>
          <cell r="G6627" t="str">
            <v>市公安局</v>
          </cell>
          <cell r="H6627" t="str">
            <v>市公安局</v>
          </cell>
          <cell r="I6627" t="str">
            <v>网络安全管理★</v>
          </cell>
          <cell r="J6627">
            <v>100018</v>
          </cell>
          <cell r="K6627" t="str">
            <v>网络工程、物联网工程、数据科学与大数据技术、新媒体技术</v>
          </cell>
          <cell r="L6627">
            <v>5</v>
          </cell>
          <cell r="M6627">
            <v>20232202827</v>
          </cell>
          <cell r="N6627" t="str">
            <v>1998年9月</v>
          </cell>
          <cell r="O6627" t="str">
            <v>安庆师范大学，2019-07</v>
          </cell>
          <cell r="P6627" t="str">
            <v>物联网工程</v>
          </cell>
          <cell r="Q6627" t="str">
            <v>工学学士</v>
          </cell>
          <cell r="R6627" t="str">
            <v>本科</v>
          </cell>
          <cell r="S6627">
            <v>59.1</v>
          </cell>
          <cell r="T6627">
            <v>51.25</v>
          </cell>
          <cell r="U6627">
            <v>59.82</v>
          </cell>
          <cell r="V6627">
            <v>56.96</v>
          </cell>
          <cell r="W6627">
            <v>125</v>
          </cell>
          <cell r="X6627">
            <v>15</v>
          </cell>
          <cell r="Y6627" t="str">
            <v/>
          </cell>
        </row>
        <row r="6628">
          <cell r="A6628">
            <v>20232202021</v>
          </cell>
          <cell r="B6628" t="str">
            <v>G094190011000180001478071</v>
          </cell>
          <cell r="C6628" t="str">
            <v>230321200103200417</v>
          </cell>
          <cell r="D6628" t="str">
            <v>孙亮</v>
          </cell>
          <cell r="E6628" t="str">
            <v>男</v>
          </cell>
          <cell r="F6628" t="str">
            <v>15146731926</v>
          </cell>
          <cell r="G6628" t="str">
            <v>市公安局</v>
          </cell>
          <cell r="H6628" t="str">
            <v>市公安局</v>
          </cell>
          <cell r="I6628" t="str">
            <v>网络安全管理★</v>
          </cell>
          <cell r="J6628">
            <v>100018</v>
          </cell>
          <cell r="K6628" t="str">
            <v>网络工程、物联网工程、数据科学与大数据技术、新媒体技术</v>
          </cell>
          <cell r="L6628">
            <v>5</v>
          </cell>
          <cell r="M6628">
            <v>20232202021</v>
          </cell>
          <cell r="N6628" t="str">
            <v>2001年3月</v>
          </cell>
          <cell r="O6628" t="str">
            <v>哈尔滨理工大学，2019-08</v>
          </cell>
          <cell r="P6628" t="str">
            <v>数据科学与大数据技术</v>
          </cell>
          <cell r="Q6628" t="str">
            <v>工学学士</v>
          </cell>
          <cell r="R6628" t="str">
            <v>本科</v>
          </cell>
          <cell r="S6628">
            <v>65.7</v>
          </cell>
          <cell r="T6628">
            <v>59</v>
          </cell>
          <cell r="U6628">
            <v>43.13</v>
          </cell>
          <cell r="V6628">
            <v>56.92</v>
          </cell>
          <cell r="W6628">
            <v>126</v>
          </cell>
          <cell r="X6628">
            <v>15</v>
          </cell>
          <cell r="Y6628" t="str">
            <v/>
          </cell>
        </row>
        <row r="6629">
          <cell r="A6629">
            <v>20232202818</v>
          </cell>
          <cell r="B6629" t="str">
            <v>G094190011000180001496728</v>
          </cell>
          <cell r="C6629" t="str">
            <v>411002199302142516</v>
          </cell>
          <cell r="D6629" t="str">
            <v>于晨</v>
          </cell>
          <cell r="E6629" t="str">
            <v>男</v>
          </cell>
          <cell r="F6629" t="str">
            <v>13001066073</v>
          </cell>
          <cell r="G6629" t="str">
            <v>市公安局</v>
          </cell>
          <cell r="H6629" t="str">
            <v>市公安局</v>
          </cell>
          <cell r="I6629" t="str">
            <v>网络安全管理★</v>
          </cell>
          <cell r="J6629">
            <v>100018</v>
          </cell>
          <cell r="K6629" t="str">
            <v>网络工程、物联网工程、数据科学与大数据技术、新媒体技术</v>
          </cell>
          <cell r="L6629">
            <v>5</v>
          </cell>
          <cell r="M6629">
            <v>20232202818</v>
          </cell>
          <cell r="N6629" t="str">
            <v>1993年2月</v>
          </cell>
          <cell r="O6629" t="str">
            <v>南阳理工学院，2016-07</v>
          </cell>
          <cell r="P6629" t="str">
            <v>网络工程</v>
          </cell>
          <cell r="Q6629" t="str">
            <v>工学学士</v>
          </cell>
          <cell r="R6629" t="str">
            <v>本科</v>
          </cell>
          <cell r="S6629">
            <v>62.7</v>
          </cell>
          <cell r="T6629">
            <v>56.5</v>
          </cell>
          <cell r="U6629">
            <v>49.55</v>
          </cell>
          <cell r="V6629">
            <v>56.9</v>
          </cell>
          <cell r="W6629">
            <v>127</v>
          </cell>
          <cell r="X6629">
            <v>15</v>
          </cell>
          <cell r="Y6629" t="str">
            <v/>
          </cell>
        </row>
        <row r="6630">
          <cell r="A6630">
            <v>20232202502</v>
          </cell>
          <cell r="B6630" t="str">
            <v>G094190011000180001490235</v>
          </cell>
          <cell r="C6630" t="str">
            <v>342502200002280613</v>
          </cell>
          <cell r="D6630" t="str">
            <v>张龙轩</v>
          </cell>
          <cell r="E6630" t="str">
            <v>男</v>
          </cell>
          <cell r="F6630" t="str">
            <v>18110837805</v>
          </cell>
          <cell r="G6630" t="str">
            <v>市公安局</v>
          </cell>
          <cell r="H6630" t="str">
            <v>市公安局</v>
          </cell>
          <cell r="I6630" t="str">
            <v>网络安全管理★</v>
          </cell>
          <cell r="J6630">
            <v>100018</v>
          </cell>
          <cell r="K6630" t="str">
            <v>网络工程、物联网工程、数据科学与大数据技术、新媒体技术</v>
          </cell>
          <cell r="L6630">
            <v>5</v>
          </cell>
          <cell r="M6630">
            <v>20232202502</v>
          </cell>
          <cell r="N6630" t="str">
            <v>2000年2月</v>
          </cell>
          <cell r="O6630" t="str">
            <v>安徽信息工程学院，2022-06</v>
          </cell>
          <cell r="P6630" t="str">
            <v>数据科学与大数据技术</v>
          </cell>
          <cell r="Q6630" t="str">
            <v>工学学士</v>
          </cell>
          <cell r="R6630" t="str">
            <v>本科</v>
          </cell>
          <cell r="S6630">
            <v>59.2</v>
          </cell>
          <cell r="T6630">
            <v>64.75</v>
          </cell>
          <cell r="U6630">
            <v>45.54</v>
          </cell>
          <cell r="V6630">
            <v>56.77</v>
          </cell>
          <cell r="W6630">
            <v>128</v>
          </cell>
          <cell r="X6630">
            <v>15</v>
          </cell>
          <cell r="Y6630" t="str">
            <v/>
          </cell>
        </row>
        <row r="6631">
          <cell r="A6631">
            <v>20232202924</v>
          </cell>
          <cell r="B6631" t="str">
            <v>G094190011000180001499050</v>
          </cell>
          <cell r="C6631" t="str">
            <v>341222199904200750</v>
          </cell>
          <cell r="D6631" t="str">
            <v>汪洽一</v>
          </cell>
          <cell r="E6631" t="str">
            <v>男</v>
          </cell>
          <cell r="F6631" t="str">
            <v>15398157923</v>
          </cell>
          <cell r="G6631" t="str">
            <v>市公安局</v>
          </cell>
          <cell r="H6631" t="str">
            <v>市公安局</v>
          </cell>
          <cell r="I6631" t="str">
            <v>网络安全管理★</v>
          </cell>
          <cell r="J6631">
            <v>100018</v>
          </cell>
          <cell r="K6631" t="str">
            <v>网络工程、物联网工程、数据科学与大数据技术、新媒体技术</v>
          </cell>
          <cell r="L6631">
            <v>5</v>
          </cell>
          <cell r="M6631">
            <v>20232202924</v>
          </cell>
          <cell r="N6631" t="str">
            <v>1999年4月</v>
          </cell>
          <cell r="O6631" t="str">
            <v>安徽大学，2021-07</v>
          </cell>
          <cell r="P6631" t="str">
            <v>网络工程</v>
          </cell>
          <cell r="Q6631" t="str">
            <v>工学学士</v>
          </cell>
          <cell r="R6631" t="str">
            <v>本科</v>
          </cell>
          <cell r="S6631">
            <v>55.8</v>
          </cell>
          <cell r="T6631">
            <v>54.75</v>
          </cell>
          <cell r="U6631">
            <v>59.69</v>
          </cell>
          <cell r="V6631">
            <v>56.65</v>
          </cell>
          <cell r="W6631">
            <v>131</v>
          </cell>
          <cell r="X6631">
            <v>15</v>
          </cell>
          <cell r="Y6631" t="str">
            <v/>
          </cell>
        </row>
        <row r="6632">
          <cell r="A6632">
            <v>20232202713</v>
          </cell>
          <cell r="B6632" t="str">
            <v>G094190011000180001494784</v>
          </cell>
          <cell r="C6632" t="str">
            <v>342622199906060192</v>
          </cell>
          <cell r="D6632" t="str">
            <v>祖子鸣</v>
          </cell>
          <cell r="E6632" t="str">
            <v>男</v>
          </cell>
          <cell r="F6632" t="str">
            <v>19956061895</v>
          </cell>
          <cell r="G6632" t="str">
            <v>市公安局</v>
          </cell>
          <cell r="H6632" t="str">
            <v>市公安局</v>
          </cell>
          <cell r="I6632" t="str">
            <v>网络安全管理★</v>
          </cell>
          <cell r="J6632">
            <v>100018</v>
          </cell>
          <cell r="K6632" t="str">
            <v>网络工程、物联网工程、数据科学与大数据技术、新媒体技术</v>
          </cell>
          <cell r="L6632">
            <v>5</v>
          </cell>
          <cell r="M6632">
            <v>20232202713</v>
          </cell>
          <cell r="N6632" t="str">
            <v>1999年6月</v>
          </cell>
          <cell r="O6632" t="str">
            <v>安徽大学 2021-06</v>
          </cell>
          <cell r="P6632" t="str">
            <v>网络工程</v>
          </cell>
          <cell r="Q6632" t="str">
            <v>工学学士</v>
          </cell>
          <cell r="R6632" t="str">
            <v>本科</v>
          </cell>
          <cell r="S6632">
            <v>64.5</v>
          </cell>
          <cell r="T6632">
            <v>53.75</v>
          </cell>
          <cell r="U6632">
            <v>48.72</v>
          </cell>
          <cell r="V6632">
            <v>56.54</v>
          </cell>
          <cell r="W6632">
            <v>133</v>
          </cell>
          <cell r="X6632">
            <v>15</v>
          </cell>
          <cell r="Y6632" t="str">
            <v/>
          </cell>
        </row>
        <row r="6633">
          <cell r="A6633">
            <v>20232202619</v>
          </cell>
          <cell r="B6633" t="str">
            <v>G094190011000180001493477</v>
          </cell>
          <cell r="C6633" t="str">
            <v>342224199709020758</v>
          </cell>
          <cell r="D6633" t="str">
            <v>范聪</v>
          </cell>
          <cell r="E6633" t="str">
            <v>男</v>
          </cell>
          <cell r="F6633" t="str">
            <v>13024136644</v>
          </cell>
          <cell r="G6633" t="str">
            <v>市公安局</v>
          </cell>
          <cell r="H6633" t="str">
            <v>市公安局</v>
          </cell>
          <cell r="I6633" t="str">
            <v>网络安全管理★</v>
          </cell>
          <cell r="J6633">
            <v>100018</v>
          </cell>
          <cell r="K6633" t="str">
            <v>网络工程、物联网工程、数据科学与大数据技术、新媒体技术</v>
          </cell>
          <cell r="L6633">
            <v>5</v>
          </cell>
          <cell r="M6633">
            <v>20232202619</v>
          </cell>
          <cell r="N6633" t="str">
            <v>1997年9月</v>
          </cell>
          <cell r="O6633" t="str">
            <v>皖西学院，2020-07</v>
          </cell>
          <cell r="P6633" t="str">
            <v>网络工程</v>
          </cell>
          <cell r="Q6633" t="str">
            <v>工学学士</v>
          </cell>
          <cell r="R6633" t="str">
            <v>本科</v>
          </cell>
          <cell r="S6633">
            <v>55.8</v>
          </cell>
          <cell r="T6633">
            <v>54.75</v>
          </cell>
          <cell r="U6633">
            <v>59.09</v>
          </cell>
          <cell r="V6633">
            <v>56.47</v>
          </cell>
          <cell r="W6633">
            <v>136</v>
          </cell>
          <cell r="X6633">
            <v>15</v>
          </cell>
          <cell r="Y6633" t="str">
            <v/>
          </cell>
        </row>
        <row r="6634">
          <cell r="A6634">
            <v>20232201904</v>
          </cell>
          <cell r="B6634" t="str">
            <v>G094190011000180001471714</v>
          </cell>
          <cell r="C6634" t="str">
            <v>342401199901080319</v>
          </cell>
          <cell r="D6634" t="str">
            <v>梁维政</v>
          </cell>
          <cell r="E6634" t="str">
            <v>男</v>
          </cell>
          <cell r="F6634" t="str">
            <v>18005649989</v>
          </cell>
          <cell r="G6634" t="str">
            <v>市公安局</v>
          </cell>
          <cell r="H6634" t="str">
            <v>市公安局</v>
          </cell>
          <cell r="I6634" t="str">
            <v>网络安全管理★</v>
          </cell>
          <cell r="J6634">
            <v>100018</v>
          </cell>
          <cell r="K6634" t="str">
            <v>网络工程、物联网工程、数据科学与大数据技术、新媒体技术</v>
          </cell>
          <cell r="L6634">
            <v>5</v>
          </cell>
          <cell r="M6634">
            <v>20232201904</v>
          </cell>
          <cell r="N6634" t="str">
            <v>1999年1月</v>
          </cell>
          <cell r="O6634" t="str">
            <v>安徽农业大学经济技术学院，2022-08</v>
          </cell>
          <cell r="P6634" t="str">
            <v>网络工程</v>
          </cell>
          <cell r="Q6634" t="str">
            <v>工学学士</v>
          </cell>
          <cell r="R6634" t="str">
            <v>本科</v>
          </cell>
          <cell r="S6634">
            <v>56.5</v>
          </cell>
          <cell r="T6634">
            <v>62.25</v>
          </cell>
          <cell r="U6634">
            <v>50.6</v>
          </cell>
          <cell r="V6634">
            <v>56.46</v>
          </cell>
          <cell r="W6634">
            <v>137</v>
          </cell>
          <cell r="X6634">
            <v>15</v>
          </cell>
          <cell r="Y6634" t="str">
            <v/>
          </cell>
        </row>
        <row r="6635">
          <cell r="A6635">
            <v>20232202615</v>
          </cell>
          <cell r="B6635" t="str">
            <v>G094190011000180001493289</v>
          </cell>
          <cell r="C6635" t="str">
            <v>342423199511013098</v>
          </cell>
          <cell r="D6635" t="str">
            <v>余道章</v>
          </cell>
          <cell r="E6635" t="str">
            <v>男</v>
          </cell>
          <cell r="F6635" t="str">
            <v>18756908653</v>
          </cell>
          <cell r="G6635" t="str">
            <v>市公安局</v>
          </cell>
          <cell r="H6635" t="str">
            <v>市公安局</v>
          </cell>
          <cell r="I6635" t="str">
            <v>网络安全管理★</v>
          </cell>
          <cell r="J6635">
            <v>100018</v>
          </cell>
          <cell r="K6635" t="str">
            <v>网络工程、物联网工程、数据科学与大数据技术、新媒体技术</v>
          </cell>
          <cell r="L6635">
            <v>5</v>
          </cell>
          <cell r="M6635">
            <v>20232202615</v>
          </cell>
          <cell r="N6635" t="str">
            <v>1995年11月</v>
          </cell>
          <cell r="O6635" t="str">
            <v>安徽建筑大学，2014-09</v>
          </cell>
          <cell r="P6635" t="str">
            <v>物联网工程</v>
          </cell>
          <cell r="Q6635" t="str">
            <v>工学学位</v>
          </cell>
          <cell r="R6635" t="str">
            <v>本科</v>
          </cell>
          <cell r="S6635">
            <v>59.1</v>
          </cell>
          <cell r="T6635">
            <v>52.25</v>
          </cell>
          <cell r="U6635">
            <v>57.06</v>
          </cell>
          <cell r="V6635">
            <v>56.43</v>
          </cell>
          <cell r="W6635">
            <v>139</v>
          </cell>
          <cell r="X6635">
            <v>15</v>
          </cell>
          <cell r="Y6635" t="str">
            <v/>
          </cell>
        </row>
        <row r="6636">
          <cell r="A6636">
            <v>20232202019</v>
          </cell>
          <cell r="B6636" t="str">
            <v>G094190011000180001477657</v>
          </cell>
          <cell r="C6636" t="str">
            <v>340123200002071393</v>
          </cell>
          <cell r="D6636" t="str">
            <v>韩至立</v>
          </cell>
          <cell r="E6636" t="str">
            <v>男</v>
          </cell>
          <cell r="F6636" t="str">
            <v>18256553914</v>
          </cell>
          <cell r="G6636" t="str">
            <v>市公安局</v>
          </cell>
          <cell r="H6636" t="str">
            <v>市公安局</v>
          </cell>
          <cell r="I6636" t="str">
            <v>网络安全管理★</v>
          </cell>
          <cell r="J6636">
            <v>100018</v>
          </cell>
          <cell r="K6636" t="str">
            <v>网络工程、物联网工程、数据科学与大数据技术、新媒体技术</v>
          </cell>
          <cell r="L6636">
            <v>5</v>
          </cell>
          <cell r="M6636">
            <v>20232202019</v>
          </cell>
          <cell r="N6636" t="str">
            <v>2000年2月</v>
          </cell>
          <cell r="O6636" t="str">
            <v>池州学院，2022-07</v>
          </cell>
          <cell r="P6636" t="str">
            <v>数据科学与大数据技术</v>
          </cell>
          <cell r="Q6636" t="str">
            <v>工学学士</v>
          </cell>
          <cell r="R6636" t="str">
            <v>本科</v>
          </cell>
          <cell r="S6636">
            <v>56.4</v>
          </cell>
          <cell r="T6636">
            <v>60.5</v>
          </cell>
          <cell r="U6636">
            <v>51.86</v>
          </cell>
          <cell r="V6636">
            <v>56.27</v>
          </cell>
          <cell r="W6636">
            <v>141</v>
          </cell>
          <cell r="X6636">
            <v>15</v>
          </cell>
          <cell r="Y6636" t="str">
            <v/>
          </cell>
        </row>
        <row r="6637">
          <cell r="A6637">
            <v>20232202327</v>
          </cell>
          <cell r="B6637" t="str">
            <v>G094190011000180001487733</v>
          </cell>
          <cell r="C6637" t="str">
            <v>342201200004170415</v>
          </cell>
          <cell r="D6637" t="str">
            <v>刘佳明</v>
          </cell>
          <cell r="E6637" t="str">
            <v>男</v>
          </cell>
          <cell r="F6637" t="str">
            <v>13285633638</v>
          </cell>
          <cell r="G6637" t="str">
            <v>市公安局</v>
          </cell>
          <cell r="H6637" t="str">
            <v>市公安局</v>
          </cell>
          <cell r="I6637" t="str">
            <v>网络安全管理★</v>
          </cell>
          <cell r="J6637">
            <v>100018</v>
          </cell>
          <cell r="K6637" t="str">
            <v>网络工程、物联网工程、数据科学与大数据技术、新媒体技术</v>
          </cell>
          <cell r="L6637">
            <v>5</v>
          </cell>
          <cell r="M6637">
            <v>20232202327</v>
          </cell>
          <cell r="N6637" t="str">
            <v>2000年4月</v>
          </cell>
          <cell r="O6637" t="str">
            <v>合肥工业大学，2022-07</v>
          </cell>
          <cell r="P6637" t="str">
            <v>物联网工程</v>
          </cell>
          <cell r="Q6637" t="str">
            <v>工学学士</v>
          </cell>
          <cell r="R6637" t="str">
            <v>本科</v>
          </cell>
          <cell r="S6637">
            <v>67.4</v>
          </cell>
          <cell r="T6637">
            <v>54.5</v>
          </cell>
          <cell r="U6637">
            <v>43.07</v>
          </cell>
          <cell r="V6637">
            <v>56.23</v>
          </cell>
          <cell r="W6637">
            <v>143</v>
          </cell>
          <cell r="X6637">
            <v>15</v>
          </cell>
          <cell r="Y6637" t="str">
            <v/>
          </cell>
        </row>
        <row r="6638">
          <cell r="A6638">
            <v>20232203023</v>
          </cell>
          <cell r="B6638" t="str">
            <v>G094190011000190001481819</v>
          </cell>
          <cell r="C6638" t="str">
            <v>510722200010255852</v>
          </cell>
          <cell r="D6638" t="str">
            <v>廖浩雄</v>
          </cell>
          <cell r="E6638" t="str">
            <v>男</v>
          </cell>
          <cell r="F6638" t="str">
            <v>19982012486</v>
          </cell>
          <cell r="G6638" t="str">
            <v>市公安局</v>
          </cell>
          <cell r="H6638" t="str">
            <v>市公安局</v>
          </cell>
          <cell r="I6638" t="str">
            <v>网络安全管理★</v>
          </cell>
          <cell r="J6638">
            <v>100018</v>
          </cell>
          <cell r="K6638" t="str">
            <v>网络工程、物联网工程、数据科学与大数据技术、新媒体技术</v>
          </cell>
          <cell r="L6638">
            <v>5</v>
          </cell>
          <cell r="M6638">
            <v>20232203023</v>
          </cell>
          <cell r="N6638" t="str">
            <v>2000年10月</v>
          </cell>
          <cell r="O6638" t="str">
            <v>电子科技大学成都学院，2022-07</v>
          </cell>
          <cell r="P6638" t="str">
            <v>数据科学与大数据技术</v>
          </cell>
          <cell r="Q6638" t="str">
            <v>工学学士</v>
          </cell>
          <cell r="R6638" t="str">
            <v>本科</v>
          </cell>
          <cell r="S6638">
            <v>63</v>
          </cell>
          <cell r="T6638">
            <v>60.25</v>
          </cell>
          <cell r="U6638">
            <v>43.04</v>
          </cell>
          <cell r="V6638">
            <v>56.19</v>
          </cell>
          <cell r="W6638">
            <v>145</v>
          </cell>
          <cell r="X6638">
            <v>15</v>
          </cell>
          <cell r="Y6638" t="str">
            <v/>
          </cell>
        </row>
        <row r="6639">
          <cell r="A6639">
            <v>20232202424</v>
          </cell>
          <cell r="B6639" t="str">
            <v>G094190011000180001489903</v>
          </cell>
          <cell r="C6639" t="str">
            <v>34082520000414231X</v>
          </cell>
          <cell r="D6639" t="str">
            <v>章亚军</v>
          </cell>
          <cell r="E6639" t="str">
            <v>男</v>
          </cell>
          <cell r="F6639" t="str">
            <v>18755625662</v>
          </cell>
          <cell r="G6639" t="str">
            <v>市公安局</v>
          </cell>
          <cell r="H6639" t="str">
            <v>市公安局</v>
          </cell>
          <cell r="I6639" t="str">
            <v>网络安全管理★</v>
          </cell>
          <cell r="J6639">
            <v>100018</v>
          </cell>
          <cell r="K6639" t="str">
            <v>网络工程、物联网工程、数据科学与大数据技术、新媒体技术</v>
          </cell>
          <cell r="L6639">
            <v>5</v>
          </cell>
          <cell r="M6639">
            <v>20232202424</v>
          </cell>
          <cell r="N6639" t="str">
            <v>2000年4月</v>
          </cell>
          <cell r="O6639" t="str">
            <v>皖西学院，2021-07</v>
          </cell>
          <cell r="P6639" t="str">
            <v>网络工程</v>
          </cell>
          <cell r="Q6639" t="str">
            <v>工学学士</v>
          </cell>
          <cell r="R6639" t="str">
            <v>本科</v>
          </cell>
          <cell r="S6639">
            <v>57.9</v>
          </cell>
          <cell r="T6639">
            <v>62.25</v>
          </cell>
          <cell r="U6639">
            <v>47.15</v>
          </cell>
          <cell r="V6639">
            <v>55.98</v>
          </cell>
          <cell r="W6639">
            <v>146</v>
          </cell>
          <cell r="X6639">
            <v>15</v>
          </cell>
          <cell r="Y6639" t="str">
            <v/>
          </cell>
        </row>
        <row r="6640">
          <cell r="A6640">
            <v>20232202618</v>
          </cell>
          <cell r="B6640" t="str">
            <v>G094190011000180001493404</v>
          </cell>
          <cell r="C6640" t="str">
            <v>341202199909270912</v>
          </cell>
          <cell r="D6640" t="str">
            <v>赵宇航</v>
          </cell>
          <cell r="E6640" t="str">
            <v>男</v>
          </cell>
          <cell r="F6640" t="str">
            <v>15955856676</v>
          </cell>
          <cell r="G6640" t="str">
            <v>市公安局</v>
          </cell>
          <cell r="H6640" t="str">
            <v>市公安局</v>
          </cell>
          <cell r="I6640" t="str">
            <v>网络安全管理★</v>
          </cell>
          <cell r="J6640">
            <v>100018</v>
          </cell>
          <cell r="K6640" t="str">
            <v>网络工程、物联网工程、数据科学与大数据技术、新媒体技术</v>
          </cell>
          <cell r="L6640">
            <v>5</v>
          </cell>
          <cell r="M6640">
            <v>20232202618</v>
          </cell>
          <cell r="N6640" t="str">
            <v>1999年9月</v>
          </cell>
          <cell r="O6640" t="str">
            <v>安徽大学，2021-06</v>
          </cell>
          <cell r="P6640" t="str">
            <v>网络工程</v>
          </cell>
          <cell r="Q6640" t="str">
            <v>工学学士</v>
          </cell>
          <cell r="R6640" t="str">
            <v>本科</v>
          </cell>
          <cell r="S6640">
            <v>60.2</v>
          </cell>
          <cell r="T6640">
            <v>58.25</v>
          </cell>
          <cell r="U6640">
            <v>47.89</v>
          </cell>
          <cell r="V6640">
            <v>55.92</v>
          </cell>
          <cell r="W6640">
            <v>147</v>
          </cell>
          <cell r="X6640">
            <v>15</v>
          </cell>
          <cell r="Y6640" t="str">
            <v/>
          </cell>
        </row>
        <row r="6641">
          <cell r="A6641">
            <v>20232203002</v>
          </cell>
          <cell r="B6641" t="str">
            <v>G094190011000180001499558</v>
          </cell>
          <cell r="C6641" t="str">
            <v>371524200102012459</v>
          </cell>
          <cell r="D6641" t="str">
            <v>娄冲</v>
          </cell>
          <cell r="E6641" t="str">
            <v>男</v>
          </cell>
          <cell r="F6641" t="str">
            <v>18147504283</v>
          </cell>
          <cell r="G6641" t="str">
            <v>市公安局</v>
          </cell>
          <cell r="H6641" t="str">
            <v>市公安局</v>
          </cell>
          <cell r="I6641" t="str">
            <v>网络安全管理★</v>
          </cell>
          <cell r="J6641">
            <v>100018</v>
          </cell>
          <cell r="K6641" t="str">
            <v>网络工程、物联网工程、数据科学与大数据技术、新媒体技术</v>
          </cell>
          <cell r="L6641">
            <v>5</v>
          </cell>
          <cell r="M6641">
            <v>20232203002</v>
          </cell>
          <cell r="N6641" t="str">
            <v>2001年2月</v>
          </cell>
          <cell r="O6641" t="str">
            <v>内蒙古民族大学，2022-07</v>
          </cell>
          <cell r="P6641" t="str">
            <v>网络工程</v>
          </cell>
          <cell r="Q6641" t="str">
            <v>工学学士</v>
          </cell>
          <cell r="R6641" t="str">
            <v>本科</v>
          </cell>
          <cell r="S6641">
            <v>63.1</v>
          </cell>
          <cell r="T6641">
            <v>56.5</v>
          </cell>
          <cell r="U6641">
            <v>44.83</v>
          </cell>
          <cell r="V6641">
            <v>55.64</v>
          </cell>
          <cell r="W6641">
            <v>152</v>
          </cell>
          <cell r="X6641">
            <v>15</v>
          </cell>
          <cell r="Y6641" t="str">
            <v/>
          </cell>
        </row>
        <row r="6642">
          <cell r="A6642">
            <v>20232202401</v>
          </cell>
          <cell r="B6642" t="str">
            <v>G094190011000180001488463</v>
          </cell>
          <cell r="C6642" t="str">
            <v>340521200111140019</v>
          </cell>
          <cell r="D6642" t="str">
            <v>崔心民</v>
          </cell>
          <cell r="E6642" t="str">
            <v>男</v>
          </cell>
          <cell r="F6642" t="str">
            <v>18096446348</v>
          </cell>
          <cell r="G6642" t="str">
            <v>市公安局</v>
          </cell>
          <cell r="H6642" t="str">
            <v>市公安局</v>
          </cell>
          <cell r="I6642" t="str">
            <v>网络安全管理★</v>
          </cell>
          <cell r="J6642">
            <v>100018</v>
          </cell>
          <cell r="K6642" t="str">
            <v>网络工程、物联网工程、数据科学与大数据技术、新媒体技术</v>
          </cell>
          <cell r="L6642">
            <v>5</v>
          </cell>
          <cell r="M6642">
            <v>20232202401</v>
          </cell>
          <cell r="N6642" t="str">
            <v>2001年11月</v>
          </cell>
          <cell r="O6642" t="str">
            <v>兰州交通大学，2023-06</v>
          </cell>
          <cell r="P6642" t="str">
            <v>物联网工程专业</v>
          </cell>
          <cell r="Q6642" t="str">
            <v>工学学士</v>
          </cell>
          <cell r="R6642" t="str">
            <v>本科</v>
          </cell>
          <cell r="S6642">
            <v>60.3</v>
          </cell>
          <cell r="T6642">
            <v>62</v>
          </cell>
          <cell r="U6642">
            <v>43.08</v>
          </cell>
          <cell r="V6642">
            <v>55.64</v>
          </cell>
          <cell r="W6642">
            <v>153</v>
          </cell>
          <cell r="X6642">
            <v>15</v>
          </cell>
          <cell r="Y6642" t="str">
            <v/>
          </cell>
        </row>
        <row r="6643">
          <cell r="A6643">
            <v>20232202919</v>
          </cell>
          <cell r="B6643" t="str">
            <v>G094190011000180001498629</v>
          </cell>
          <cell r="C6643" t="str">
            <v>340222199503015019</v>
          </cell>
          <cell r="D6643" t="str">
            <v>陈盛</v>
          </cell>
          <cell r="E6643" t="str">
            <v>男</v>
          </cell>
          <cell r="F6643" t="str">
            <v>15732642630</v>
          </cell>
          <cell r="G6643" t="str">
            <v>市公安局</v>
          </cell>
          <cell r="H6643" t="str">
            <v>市公安局</v>
          </cell>
          <cell r="I6643" t="str">
            <v>网络安全管理★</v>
          </cell>
          <cell r="J6643">
            <v>100018</v>
          </cell>
          <cell r="K6643" t="str">
            <v>网络工程、物联网工程、数据科学与大数据技术、新媒体技术</v>
          </cell>
          <cell r="L6643">
            <v>5</v>
          </cell>
          <cell r="M6643">
            <v>20232202919</v>
          </cell>
          <cell r="N6643" t="str">
            <v>1995年3月</v>
          </cell>
          <cell r="O6643" t="str">
            <v>华北科技学院，2019-06</v>
          </cell>
          <cell r="P6643" t="str">
            <v>物联网工程</v>
          </cell>
          <cell r="Q6643" t="str">
            <v>工学学士</v>
          </cell>
          <cell r="R6643" t="str">
            <v>本科</v>
          </cell>
          <cell r="S6643">
            <v>60.2</v>
          </cell>
          <cell r="T6643">
            <v>59.5</v>
          </cell>
          <cell r="U6643">
            <v>45.67</v>
          </cell>
          <cell r="V6643">
            <v>55.63</v>
          </cell>
          <cell r="W6643">
            <v>155</v>
          </cell>
          <cell r="X6643">
            <v>15</v>
          </cell>
          <cell r="Y6643" t="str">
            <v/>
          </cell>
        </row>
        <row r="6644">
          <cell r="A6644">
            <v>20232202420</v>
          </cell>
          <cell r="B6644" t="str">
            <v>G094190011000180001489532</v>
          </cell>
          <cell r="C6644" t="str">
            <v>34082219990206091X</v>
          </cell>
          <cell r="D6644" t="str">
            <v>江厚超</v>
          </cell>
          <cell r="E6644" t="str">
            <v>男</v>
          </cell>
          <cell r="F6644" t="str">
            <v>18949916724</v>
          </cell>
          <cell r="G6644" t="str">
            <v>市公安局</v>
          </cell>
          <cell r="H6644" t="str">
            <v>市公安局</v>
          </cell>
          <cell r="I6644" t="str">
            <v>网络安全管理★</v>
          </cell>
          <cell r="J6644">
            <v>100018</v>
          </cell>
          <cell r="K6644" t="str">
            <v>网络工程、物联网工程、数据科学与大数据技术、新媒体技术</v>
          </cell>
          <cell r="L6644">
            <v>5</v>
          </cell>
          <cell r="M6644">
            <v>20232202420</v>
          </cell>
          <cell r="N6644" t="str">
            <v>1999年2月</v>
          </cell>
          <cell r="O6644" t="str">
            <v>宿州学院，2022-06</v>
          </cell>
          <cell r="P6644" t="str">
            <v>物联网工程</v>
          </cell>
          <cell r="Q6644" t="str">
            <v>工学学士</v>
          </cell>
          <cell r="R6644" t="str">
            <v>本科</v>
          </cell>
          <cell r="S6644">
            <v>61.1</v>
          </cell>
          <cell r="T6644">
            <v>65.5</v>
          </cell>
          <cell r="U6644">
            <v>38.31</v>
          </cell>
          <cell r="V6644">
            <v>55.58</v>
          </cell>
          <cell r="W6644">
            <v>158</v>
          </cell>
          <cell r="X6644">
            <v>15</v>
          </cell>
          <cell r="Y6644" t="str">
            <v/>
          </cell>
        </row>
        <row r="6645">
          <cell r="A6645">
            <v>20232201806</v>
          </cell>
          <cell r="B6645" t="str">
            <v>G094190011000180001467666</v>
          </cell>
          <cell r="C6645" t="str">
            <v>341281200011270714</v>
          </cell>
          <cell r="D6645" t="str">
            <v>任国强</v>
          </cell>
          <cell r="E6645" t="str">
            <v>男</v>
          </cell>
          <cell r="F6645" t="str">
            <v>13357811862</v>
          </cell>
          <cell r="G6645" t="str">
            <v>市公安局</v>
          </cell>
          <cell r="H6645" t="str">
            <v>市公安局</v>
          </cell>
          <cell r="I6645" t="str">
            <v>网络安全管理★</v>
          </cell>
          <cell r="J6645">
            <v>100018</v>
          </cell>
          <cell r="K6645" t="str">
            <v>网络工程、物联网工程、数据科学与大数据技术、新媒体技术</v>
          </cell>
          <cell r="L6645">
            <v>5</v>
          </cell>
          <cell r="M6645">
            <v>20232201806</v>
          </cell>
          <cell r="N6645" t="str">
            <v>2000年11月</v>
          </cell>
          <cell r="O6645" t="str">
            <v>江苏理工学院，2023-06</v>
          </cell>
          <cell r="P6645" t="str">
            <v>物联网工程</v>
          </cell>
          <cell r="Q6645" t="str">
            <v>工学学士</v>
          </cell>
          <cell r="R6645" t="str">
            <v>本科</v>
          </cell>
          <cell r="S6645">
            <v>55.7</v>
          </cell>
          <cell r="T6645">
            <v>59.5</v>
          </cell>
          <cell r="U6645">
            <v>51.46</v>
          </cell>
          <cell r="V6645">
            <v>55.57</v>
          </cell>
          <cell r="W6645">
            <v>159</v>
          </cell>
          <cell r="X6645">
            <v>15</v>
          </cell>
          <cell r="Y6645" t="str">
            <v/>
          </cell>
        </row>
        <row r="6646">
          <cell r="A6646">
            <v>20232202418</v>
          </cell>
          <cell r="B6646" t="str">
            <v>G094190011000180001489346</v>
          </cell>
          <cell r="C6646" t="str">
            <v>340221199707164650</v>
          </cell>
          <cell r="D6646" t="str">
            <v>陈世义</v>
          </cell>
          <cell r="E6646" t="str">
            <v>男</v>
          </cell>
          <cell r="F6646" t="str">
            <v>18755331970</v>
          </cell>
          <cell r="G6646" t="str">
            <v>市公安局</v>
          </cell>
          <cell r="H6646" t="str">
            <v>市公安局</v>
          </cell>
          <cell r="I6646" t="str">
            <v>网络安全管理★</v>
          </cell>
          <cell r="J6646">
            <v>100018</v>
          </cell>
          <cell r="K6646" t="str">
            <v>网络工程、物联网工程、数据科学与大数据技术、新媒体技术</v>
          </cell>
          <cell r="L6646">
            <v>5</v>
          </cell>
          <cell r="M6646">
            <v>20232202418</v>
          </cell>
          <cell r="N6646" t="str">
            <v>1997年7月</v>
          </cell>
          <cell r="O6646" t="str">
            <v>安徽三联学院 2020-06</v>
          </cell>
          <cell r="P6646" t="str">
            <v>物联网工程</v>
          </cell>
          <cell r="Q6646" t="str">
            <v>工学学士</v>
          </cell>
          <cell r="R6646" t="str">
            <v>本科</v>
          </cell>
          <cell r="S6646">
            <v>60.2</v>
          </cell>
          <cell r="T6646">
            <v>61.75</v>
          </cell>
          <cell r="U6646">
            <v>42.64</v>
          </cell>
          <cell r="V6646">
            <v>55.4</v>
          </cell>
          <cell r="W6646">
            <v>160</v>
          </cell>
          <cell r="X6646">
            <v>15</v>
          </cell>
          <cell r="Y6646" t="str">
            <v/>
          </cell>
        </row>
        <row r="6647">
          <cell r="A6647">
            <v>20232202323</v>
          </cell>
          <cell r="B6647" t="str">
            <v>G094190011000180001487521</v>
          </cell>
          <cell r="C6647" t="str">
            <v>36220319990509641X</v>
          </cell>
          <cell r="D6647" t="str">
            <v>敖祥翔</v>
          </cell>
          <cell r="E6647" t="str">
            <v>男</v>
          </cell>
          <cell r="F6647" t="str">
            <v>13970585176</v>
          </cell>
          <cell r="G6647" t="str">
            <v>市公安局</v>
          </cell>
          <cell r="H6647" t="str">
            <v>市公安局</v>
          </cell>
          <cell r="I6647" t="str">
            <v>网络安全管理★</v>
          </cell>
          <cell r="J6647">
            <v>100018</v>
          </cell>
          <cell r="K6647" t="str">
            <v>网络工程、物联网工程、数据科学与大数据技术、新媒体技术</v>
          </cell>
          <cell r="L6647">
            <v>5</v>
          </cell>
          <cell r="M6647">
            <v>20232202323</v>
          </cell>
          <cell r="N6647" t="str">
            <v>1999年5月</v>
          </cell>
          <cell r="O6647" t="str">
            <v>九江学院，2021-08</v>
          </cell>
          <cell r="P6647" t="str">
            <v>物联网工程</v>
          </cell>
          <cell r="Q6647" t="str">
            <v>工学学士</v>
          </cell>
          <cell r="R6647" t="str">
            <v>本科</v>
          </cell>
          <cell r="S6647">
            <v>60.4</v>
          </cell>
          <cell r="T6647">
            <v>58.5</v>
          </cell>
          <cell r="U6647">
            <v>45.42</v>
          </cell>
          <cell r="V6647">
            <v>55.34</v>
          </cell>
          <cell r="W6647">
            <v>161</v>
          </cell>
          <cell r="X6647">
            <v>15</v>
          </cell>
          <cell r="Y6647" t="str">
            <v/>
          </cell>
        </row>
        <row r="6648">
          <cell r="A6648">
            <v>20232202723</v>
          </cell>
          <cell r="B6648" t="str">
            <v>G094190011000180001495324</v>
          </cell>
          <cell r="C6648" t="str">
            <v>320322199711084715</v>
          </cell>
          <cell r="D6648" t="str">
            <v>郭建辰</v>
          </cell>
          <cell r="E6648" t="str">
            <v>男</v>
          </cell>
          <cell r="F6648" t="str">
            <v>15262115381</v>
          </cell>
          <cell r="G6648" t="str">
            <v>市公安局</v>
          </cell>
          <cell r="H6648" t="str">
            <v>市公安局</v>
          </cell>
          <cell r="I6648" t="str">
            <v>网络安全管理★</v>
          </cell>
          <cell r="J6648">
            <v>100018</v>
          </cell>
          <cell r="K6648" t="str">
            <v>网络工程、物联网工程、数据科学与大数据技术、新媒体技术</v>
          </cell>
          <cell r="L6648">
            <v>5</v>
          </cell>
          <cell r="M6648">
            <v>20232202723</v>
          </cell>
          <cell r="N6648" t="str">
            <v>1997年11月</v>
          </cell>
          <cell r="O6648" t="str">
            <v>太原科技大学   2021-06</v>
          </cell>
          <cell r="P6648" t="str">
            <v>物联网工程</v>
          </cell>
          <cell r="Q6648" t="str">
            <v>工学学士</v>
          </cell>
          <cell r="R6648" t="str">
            <v>本科</v>
          </cell>
          <cell r="S6648">
            <v>58.5</v>
          </cell>
          <cell r="T6648">
            <v>64.5</v>
          </cell>
          <cell r="U6648">
            <v>41.83</v>
          </cell>
          <cell r="V6648">
            <v>55.3</v>
          </cell>
          <cell r="W6648">
            <v>162</v>
          </cell>
          <cell r="X6648">
            <v>15</v>
          </cell>
          <cell r="Y6648" t="str">
            <v/>
          </cell>
        </row>
        <row r="6649">
          <cell r="A6649">
            <v>20232201812</v>
          </cell>
          <cell r="B6649" t="str">
            <v>G094190011000180001468485</v>
          </cell>
          <cell r="C6649" t="str">
            <v>342423200005100899</v>
          </cell>
          <cell r="D6649" t="str">
            <v>王谦喜</v>
          </cell>
          <cell r="E6649" t="str">
            <v>男</v>
          </cell>
          <cell r="F6649" t="str">
            <v>15656005305</v>
          </cell>
          <cell r="G6649" t="str">
            <v>市公安局</v>
          </cell>
          <cell r="H6649" t="str">
            <v>市公安局</v>
          </cell>
          <cell r="I6649" t="str">
            <v>网络安全管理★</v>
          </cell>
          <cell r="J6649">
            <v>100018</v>
          </cell>
          <cell r="K6649" t="str">
            <v>网络工程、物联网工程、数据科学与大数据技术、新媒体技术</v>
          </cell>
          <cell r="L6649">
            <v>5</v>
          </cell>
          <cell r="M6649">
            <v>20232201812</v>
          </cell>
          <cell r="N6649" t="str">
            <v>2000年5月</v>
          </cell>
          <cell r="O6649" t="str">
            <v>安徽新华学院，2023，07</v>
          </cell>
          <cell r="P6649" t="str">
            <v>物联网工程</v>
          </cell>
          <cell r="Q6649" t="str">
            <v>工学学士</v>
          </cell>
          <cell r="R6649" t="str">
            <v>本科</v>
          </cell>
          <cell r="S6649">
            <v>62</v>
          </cell>
          <cell r="T6649">
            <v>57.75</v>
          </cell>
          <cell r="U6649">
            <v>41.79</v>
          </cell>
          <cell r="V6649">
            <v>54.66</v>
          </cell>
          <cell r="W6649">
            <v>177</v>
          </cell>
          <cell r="X6649">
            <v>15</v>
          </cell>
          <cell r="Y6649" t="str">
            <v/>
          </cell>
        </row>
        <row r="6650">
          <cell r="A6650">
            <v>20232201629</v>
          </cell>
          <cell r="B6650" t="str">
            <v>G094190011000180001461802</v>
          </cell>
          <cell r="C6650" t="str">
            <v>342401200112047415</v>
          </cell>
          <cell r="D6650" t="str">
            <v>汪涛</v>
          </cell>
          <cell r="E6650" t="str">
            <v>男</v>
          </cell>
          <cell r="F6650" t="str">
            <v>13856549514</v>
          </cell>
          <cell r="G6650" t="str">
            <v>市公安局</v>
          </cell>
          <cell r="H6650" t="str">
            <v>市公安局</v>
          </cell>
          <cell r="I6650" t="str">
            <v>网络安全管理★</v>
          </cell>
          <cell r="J6650">
            <v>100018</v>
          </cell>
          <cell r="K6650" t="str">
            <v>网络工程、物联网工程、数据科学与大数据技术、新媒体技术</v>
          </cell>
          <cell r="L6650">
            <v>5</v>
          </cell>
          <cell r="M6650">
            <v>20232201629</v>
          </cell>
          <cell r="N6650" t="str">
            <v>2001年12月</v>
          </cell>
          <cell r="O6650" t="str">
            <v>安徽新华学院，2023-07</v>
          </cell>
          <cell r="P6650" t="str">
            <v>数据科学与大数据技术专业</v>
          </cell>
          <cell r="Q6650" t="str">
            <v>工学学士</v>
          </cell>
          <cell r="R6650" t="str">
            <v>本科</v>
          </cell>
          <cell r="S6650">
            <v>57.3</v>
          </cell>
          <cell r="T6650">
            <v>60</v>
          </cell>
          <cell r="U6650">
            <v>45.39</v>
          </cell>
          <cell r="V6650">
            <v>54.54</v>
          </cell>
          <cell r="W6650">
            <v>180</v>
          </cell>
          <cell r="X6650">
            <v>15</v>
          </cell>
          <cell r="Y6650" t="str">
            <v/>
          </cell>
        </row>
        <row r="6651">
          <cell r="A6651">
            <v>20232202219</v>
          </cell>
          <cell r="B6651" t="str">
            <v>G094190011000180001484710</v>
          </cell>
          <cell r="C6651" t="str">
            <v>360723200012160011</v>
          </cell>
          <cell r="D6651" t="str">
            <v>杨松</v>
          </cell>
          <cell r="E6651" t="str">
            <v>男</v>
          </cell>
          <cell r="F6651" t="str">
            <v>19907070158</v>
          </cell>
          <cell r="G6651" t="str">
            <v>市公安局</v>
          </cell>
          <cell r="H6651" t="str">
            <v>市公安局</v>
          </cell>
          <cell r="I6651" t="str">
            <v>网络安全管理★</v>
          </cell>
          <cell r="J6651">
            <v>100018</v>
          </cell>
          <cell r="K6651" t="str">
            <v>网络工程、物联网工程、数据科学与大数据技术、新媒体技术</v>
          </cell>
          <cell r="L6651">
            <v>5</v>
          </cell>
          <cell r="M6651">
            <v>20232202219</v>
          </cell>
          <cell r="N6651" t="str">
            <v>2000年12月</v>
          </cell>
          <cell r="O6651" t="str">
            <v>新余学院，2023-07</v>
          </cell>
          <cell r="P6651" t="str">
            <v>数据科学与大数据技术</v>
          </cell>
          <cell r="Q6651" t="str">
            <v>工学学士</v>
          </cell>
          <cell r="R6651" t="str">
            <v>本科</v>
          </cell>
          <cell r="S6651">
            <v>56.6</v>
          </cell>
          <cell r="T6651">
            <v>56</v>
          </cell>
          <cell r="U6651">
            <v>50.15</v>
          </cell>
          <cell r="V6651">
            <v>54.49</v>
          </cell>
          <cell r="W6651">
            <v>182</v>
          </cell>
          <cell r="X6651">
            <v>15</v>
          </cell>
          <cell r="Y6651" t="str">
            <v/>
          </cell>
        </row>
        <row r="6652">
          <cell r="A6652">
            <v>20232201929</v>
          </cell>
          <cell r="B6652" t="str">
            <v>G094190011000180001475604</v>
          </cell>
          <cell r="C6652" t="str">
            <v>342601199906142110</v>
          </cell>
          <cell r="D6652" t="str">
            <v>李建勲</v>
          </cell>
          <cell r="E6652" t="str">
            <v>男</v>
          </cell>
          <cell r="F6652" t="str">
            <v>15215517140</v>
          </cell>
          <cell r="G6652" t="str">
            <v>市公安局</v>
          </cell>
          <cell r="H6652" t="str">
            <v>市公安局</v>
          </cell>
          <cell r="I6652" t="str">
            <v>网络安全管理★</v>
          </cell>
          <cell r="J6652">
            <v>100018</v>
          </cell>
          <cell r="K6652" t="str">
            <v>网络工程、物联网工程、数据科学与大数据技术、新媒体技术</v>
          </cell>
          <cell r="L6652">
            <v>5</v>
          </cell>
          <cell r="M6652">
            <v>20232201929</v>
          </cell>
          <cell r="N6652" t="str">
            <v>1999年6月</v>
          </cell>
          <cell r="O6652" t="str">
            <v>南阳理工学院，2022-07</v>
          </cell>
          <cell r="P6652" t="str">
            <v>物联网工程</v>
          </cell>
          <cell r="Q6652" t="str">
            <v>工学学士</v>
          </cell>
          <cell r="R6652" t="str">
            <v>本科</v>
          </cell>
          <cell r="S6652">
            <v>63.1</v>
          </cell>
          <cell r="T6652">
            <v>61.25</v>
          </cell>
          <cell r="U6652">
            <v>35.65</v>
          </cell>
          <cell r="V6652">
            <v>54.31</v>
          </cell>
          <cell r="W6652">
            <v>186</v>
          </cell>
          <cell r="X6652">
            <v>15</v>
          </cell>
          <cell r="Y6652" t="str">
            <v/>
          </cell>
        </row>
        <row r="6653">
          <cell r="A6653">
            <v>20232201728</v>
          </cell>
          <cell r="B6653" t="str">
            <v>G094190011000180001466355</v>
          </cell>
          <cell r="C6653" t="str">
            <v>420624200012170030</v>
          </cell>
          <cell r="D6653" t="str">
            <v>倪江东</v>
          </cell>
          <cell r="E6653" t="str">
            <v>男</v>
          </cell>
          <cell r="F6653" t="str">
            <v>18972267371</v>
          </cell>
          <cell r="G6653" t="str">
            <v>市公安局</v>
          </cell>
          <cell r="H6653" t="str">
            <v>市公安局</v>
          </cell>
          <cell r="I6653" t="str">
            <v>网络安全管理★</v>
          </cell>
          <cell r="J6653">
            <v>100018</v>
          </cell>
          <cell r="K6653" t="str">
            <v>网络工程、物联网工程、数据科学与大数据技术、新媒体技术</v>
          </cell>
          <cell r="L6653">
            <v>5</v>
          </cell>
          <cell r="M6653">
            <v>20232201728</v>
          </cell>
          <cell r="N6653" t="str">
            <v>2000年12月</v>
          </cell>
          <cell r="O6653" t="str">
            <v>武昌首义学院，2022-06</v>
          </cell>
          <cell r="P6653" t="str">
            <v>物联网工程</v>
          </cell>
          <cell r="Q6653" t="str">
            <v>工学学士</v>
          </cell>
          <cell r="R6653" t="str">
            <v>本科</v>
          </cell>
          <cell r="S6653">
            <v>59.2</v>
          </cell>
          <cell r="T6653">
            <v>58.25</v>
          </cell>
          <cell r="U6653">
            <v>43.58</v>
          </cell>
          <cell r="V6653">
            <v>54.23</v>
          </cell>
          <cell r="W6653">
            <v>188</v>
          </cell>
          <cell r="X6653">
            <v>15</v>
          </cell>
          <cell r="Y6653" t="str">
            <v/>
          </cell>
        </row>
        <row r="6654">
          <cell r="A6654">
            <v>20232202915</v>
          </cell>
          <cell r="B6654" t="str">
            <v>G094190011000180001498309</v>
          </cell>
          <cell r="C6654" t="str">
            <v>340104199707042010</v>
          </cell>
          <cell r="D6654" t="str">
            <v>耿杨扬</v>
          </cell>
          <cell r="E6654" t="str">
            <v>男</v>
          </cell>
          <cell r="F6654" t="str">
            <v>15805513674</v>
          </cell>
          <cell r="G6654" t="str">
            <v>市公安局</v>
          </cell>
          <cell r="H6654" t="str">
            <v>市公安局</v>
          </cell>
          <cell r="I6654" t="str">
            <v>网络安全管理★</v>
          </cell>
          <cell r="J6654">
            <v>100018</v>
          </cell>
          <cell r="K6654" t="str">
            <v>网络工程、物联网工程、数据科学与大数据技术、新媒体技术</v>
          </cell>
          <cell r="L6654">
            <v>5</v>
          </cell>
          <cell r="M6654">
            <v>20232202915</v>
          </cell>
          <cell r="N6654" t="str">
            <v>1997年7月</v>
          </cell>
          <cell r="O6654" t="str">
            <v>安徽农业大学，2019-06</v>
          </cell>
          <cell r="P6654" t="str">
            <v>物联网工程</v>
          </cell>
          <cell r="Q6654" t="str">
            <v>工学学士</v>
          </cell>
          <cell r="R6654" t="str">
            <v>本科</v>
          </cell>
          <cell r="S6654">
            <v>60.7</v>
          </cell>
          <cell r="T6654">
            <v>55</v>
          </cell>
          <cell r="U6654">
            <v>44.45</v>
          </cell>
          <cell r="V6654">
            <v>54.12</v>
          </cell>
          <cell r="W6654">
            <v>193</v>
          </cell>
          <cell r="X6654">
            <v>15</v>
          </cell>
          <cell r="Y6654" t="str">
            <v/>
          </cell>
        </row>
        <row r="6655">
          <cell r="A6655">
            <v>20232201716</v>
          </cell>
          <cell r="B6655" t="str">
            <v>G094190011000180001464857</v>
          </cell>
          <cell r="C6655" t="str">
            <v>340822199907033312</v>
          </cell>
          <cell r="D6655" t="str">
            <v>汪益康</v>
          </cell>
          <cell r="E6655" t="str">
            <v>男</v>
          </cell>
          <cell r="F6655" t="str">
            <v>18726193214</v>
          </cell>
          <cell r="G6655" t="str">
            <v>市公安局</v>
          </cell>
          <cell r="H6655" t="str">
            <v>市公安局</v>
          </cell>
          <cell r="I6655" t="str">
            <v>网络安全管理★</v>
          </cell>
          <cell r="J6655">
            <v>100018</v>
          </cell>
          <cell r="K6655" t="str">
            <v>网络工程、物联网工程、数据科学与大数据技术、新媒体技术</v>
          </cell>
          <cell r="L6655">
            <v>5</v>
          </cell>
          <cell r="M6655">
            <v>20232201716</v>
          </cell>
          <cell r="N6655" t="str">
            <v>1999年7月</v>
          </cell>
          <cell r="O6655" t="str">
            <v>安徽大学江淮学院，2022-08</v>
          </cell>
          <cell r="P6655" t="str">
            <v>网络工程</v>
          </cell>
          <cell r="Q6655" t="str">
            <v>工学学士</v>
          </cell>
          <cell r="R6655" t="str">
            <v>本科</v>
          </cell>
          <cell r="S6655">
            <v>55.3</v>
          </cell>
          <cell r="T6655">
            <v>54.75</v>
          </cell>
          <cell r="U6655">
            <v>51.14</v>
          </cell>
          <cell r="V6655">
            <v>53.89</v>
          </cell>
          <cell r="W6655">
            <v>197</v>
          </cell>
          <cell r="X6655">
            <v>15</v>
          </cell>
          <cell r="Y6655" t="str">
            <v/>
          </cell>
        </row>
        <row r="6656">
          <cell r="A6656">
            <v>20232202503</v>
          </cell>
          <cell r="B6656" t="str">
            <v>G094190011000180001490430</v>
          </cell>
          <cell r="C6656" t="str">
            <v>341621200006011932</v>
          </cell>
          <cell r="D6656" t="str">
            <v>黄旭</v>
          </cell>
          <cell r="E6656" t="str">
            <v>男</v>
          </cell>
          <cell r="F6656" t="str">
            <v>18256732211</v>
          </cell>
          <cell r="G6656" t="str">
            <v>市公安局</v>
          </cell>
          <cell r="H6656" t="str">
            <v>市公安局</v>
          </cell>
          <cell r="I6656" t="str">
            <v>网络安全管理★</v>
          </cell>
          <cell r="J6656">
            <v>100018</v>
          </cell>
          <cell r="K6656" t="str">
            <v>网络工程、物联网工程、数据科学与大数据技术、新媒体技术</v>
          </cell>
          <cell r="L6656">
            <v>5</v>
          </cell>
          <cell r="M6656">
            <v>20232202503</v>
          </cell>
          <cell r="N6656" t="str">
            <v>2000年6月</v>
          </cell>
          <cell r="O6656" t="str">
            <v>安徽农业大学，2022-06</v>
          </cell>
          <cell r="P6656" t="str">
            <v>物联网工程</v>
          </cell>
          <cell r="Q6656" t="str">
            <v>工学学士</v>
          </cell>
          <cell r="R6656" t="str">
            <v>本科</v>
          </cell>
          <cell r="S6656">
            <v>63</v>
          </cell>
          <cell r="T6656">
            <v>48.25</v>
          </cell>
          <cell r="U6656">
            <v>46.59</v>
          </cell>
          <cell r="V6656">
            <v>53.65</v>
          </cell>
          <cell r="W6656">
            <v>200</v>
          </cell>
          <cell r="X6656">
            <v>15</v>
          </cell>
          <cell r="Y6656" t="str">
            <v/>
          </cell>
        </row>
        <row r="6657">
          <cell r="A6657">
            <v>20232203021</v>
          </cell>
          <cell r="B6657" t="str">
            <v>G094190011000190001465584</v>
          </cell>
          <cell r="C6657" t="str">
            <v>340721199903260014</v>
          </cell>
          <cell r="D6657" t="str">
            <v>金恩奇</v>
          </cell>
          <cell r="E6657" t="str">
            <v>男</v>
          </cell>
          <cell r="F6657" t="str">
            <v>17356238265</v>
          </cell>
          <cell r="G6657" t="str">
            <v>市公安局</v>
          </cell>
          <cell r="H6657" t="str">
            <v>市公安局</v>
          </cell>
          <cell r="I6657" t="str">
            <v>网络安全管理★</v>
          </cell>
          <cell r="J6657">
            <v>100018</v>
          </cell>
          <cell r="K6657" t="str">
            <v>网络工程、物联网工程、数据科学与大数据技术、新媒体技术</v>
          </cell>
          <cell r="L6657">
            <v>5</v>
          </cell>
          <cell r="M6657">
            <v>20232203021</v>
          </cell>
          <cell r="N6657" t="str">
            <v>1999年3月</v>
          </cell>
          <cell r="O6657" t="str">
            <v>皖西学院，2021-06</v>
          </cell>
          <cell r="P6657" t="str">
            <v>网络工程</v>
          </cell>
          <cell r="Q6657" t="str">
            <v>工学学士</v>
          </cell>
          <cell r="R6657" t="str">
            <v>本科</v>
          </cell>
          <cell r="S6657">
            <v>61.2</v>
          </cell>
          <cell r="T6657">
            <v>56</v>
          </cell>
          <cell r="U6657">
            <v>40.53</v>
          </cell>
          <cell r="V6657">
            <v>53.44</v>
          </cell>
          <cell r="W6657">
            <v>203</v>
          </cell>
          <cell r="X6657">
            <v>15</v>
          </cell>
          <cell r="Y6657" t="str">
            <v/>
          </cell>
        </row>
        <row r="6658">
          <cell r="A6658">
            <v>20232203020</v>
          </cell>
          <cell r="B6658" t="str">
            <v>G094190011000180001501949</v>
          </cell>
          <cell r="C6658" t="str">
            <v>341622199911099875</v>
          </cell>
          <cell r="D6658" t="str">
            <v>代子龙</v>
          </cell>
          <cell r="E6658" t="str">
            <v>男</v>
          </cell>
          <cell r="F6658" t="str">
            <v>15556775080</v>
          </cell>
          <cell r="G6658" t="str">
            <v>市公安局</v>
          </cell>
          <cell r="H6658" t="str">
            <v>市公安局</v>
          </cell>
          <cell r="I6658" t="str">
            <v>网络安全管理★</v>
          </cell>
          <cell r="J6658">
            <v>100018</v>
          </cell>
          <cell r="K6658" t="str">
            <v>网络工程、物联网工程、数据科学与大数据技术、新媒体技术</v>
          </cell>
          <cell r="L6658">
            <v>5</v>
          </cell>
          <cell r="M6658">
            <v>20232203020</v>
          </cell>
          <cell r="N6658" t="str">
            <v>1999年11月</v>
          </cell>
          <cell r="O6658" t="str">
            <v>淮南师范学院，2023-06</v>
          </cell>
          <cell r="P6658" t="str">
            <v>数据科学与大数据技术</v>
          </cell>
          <cell r="Q6658" t="str">
            <v>工学学士</v>
          </cell>
          <cell r="R6658" t="str">
            <v>本科</v>
          </cell>
          <cell r="S6658">
            <v>57.4</v>
          </cell>
          <cell r="T6658">
            <v>53.5</v>
          </cell>
          <cell r="U6658">
            <v>47.56</v>
          </cell>
          <cell r="V6658">
            <v>53.28</v>
          </cell>
          <cell r="W6658">
            <v>204</v>
          </cell>
          <cell r="X6658">
            <v>15</v>
          </cell>
          <cell r="Y6658" t="str">
            <v/>
          </cell>
        </row>
        <row r="6659">
          <cell r="A6659">
            <v>20232201816</v>
          </cell>
          <cell r="B6659" t="str">
            <v>G094190011000180001469013</v>
          </cell>
          <cell r="C6659" t="str">
            <v>341022199801101919</v>
          </cell>
          <cell r="D6659" t="str">
            <v>吴江子辰</v>
          </cell>
          <cell r="E6659" t="str">
            <v>男</v>
          </cell>
          <cell r="F6659" t="str">
            <v>18755996012</v>
          </cell>
          <cell r="G6659" t="str">
            <v>市公安局</v>
          </cell>
          <cell r="H6659" t="str">
            <v>市公安局</v>
          </cell>
          <cell r="I6659" t="str">
            <v>网络安全管理★</v>
          </cell>
          <cell r="J6659">
            <v>100018</v>
          </cell>
          <cell r="K6659" t="str">
            <v>网络工程、物联网工程、数据科学与大数据技术、新媒体技术</v>
          </cell>
          <cell r="L6659">
            <v>5</v>
          </cell>
          <cell r="M6659">
            <v>20232201816</v>
          </cell>
          <cell r="N6659" t="str">
            <v>1998年1月</v>
          </cell>
          <cell r="O6659" t="str">
            <v>武汉工程大学，2016-08</v>
          </cell>
          <cell r="P6659" t="str">
            <v>物联网工程</v>
          </cell>
          <cell r="Q6659" t="str">
            <v>工学学士</v>
          </cell>
          <cell r="R6659" t="str">
            <v>本科</v>
          </cell>
          <cell r="S6659">
            <v>60.1</v>
          </cell>
          <cell r="T6659">
            <v>54.25</v>
          </cell>
          <cell r="U6659">
            <v>42.92</v>
          </cell>
          <cell r="V6659">
            <v>53.19</v>
          </cell>
          <cell r="W6659">
            <v>205</v>
          </cell>
          <cell r="X6659">
            <v>15</v>
          </cell>
          <cell r="Y6659" t="str">
            <v/>
          </cell>
        </row>
        <row r="6660">
          <cell r="A6660">
            <v>20232202427</v>
          </cell>
          <cell r="B6660" t="str">
            <v>G094190011000180001489998</v>
          </cell>
          <cell r="C6660" t="str">
            <v>340121199803186416</v>
          </cell>
          <cell r="D6660" t="str">
            <v>陶非凡</v>
          </cell>
          <cell r="E6660" t="str">
            <v>男</v>
          </cell>
          <cell r="F6660" t="str">
            <v>17368836121</v>
          </cell>
          <cell r="G6660" t="str">
            <v>市公安局</v>
          </cell>
          <cell r="H6660" t="str">
            <v>市公安局</v>
          </cell>
          <cell r="I6660" t="str">
            <v>网络安全管理★</v>
          </cell>
          <cell r="J6660">
            <v>100018</v>
          </cell>
          <cell r="K6660" t="str">
            <v>网络工程、物联网工程、数据科学与大数据技术、新媒体技术</v>
          </cell>
          <cell r="L6660">
            <v>5</v>
          </cell>
          <cell r="M6660">
            <v>20232202427</v>
          </cell>
          <cell r="N6660" t="str">
            <v>1998年3月</v>
          </cell>
          <cell r="O6660" t="str">
            <v>安徽大学江淮学院，2022-07</v>
          </cell>
          <cell r="P6660" t="str">
            <v>网络工程专业</v>
          </cell>
          <cell r="Q6660" t="str">
            <v>工学学士</v>
          </cell>
          <cell r="R6660" t="str">
            <v>本科</v>
          </cell>
          <cell r="S6660">
            <v>60.2</v>
          </cell>
          <cell r="T6660">
            <v>55.25</v>
          </cell>
          <cell r="U6660">
            <v>41.66</v>
          </cell>
          <cell r="V6660">
            <v>53.15</v>
          </cell>
          <cell r="W6660">
            <v>206</v>
          </cell>
          <cell r="X6660">
            <v>15</v>
          </cell>
          <cell r="Y6660" t="str">
            <v/>
          </cell>
        </row>
        <row r="6661">
          <cell r="A6661">
            <v>20232202429</v>
          </cell>
          <cell r="B6661" t="str">
            <v>G094190011000180001490122</v>
          </cell>
          <cell r="C6661" t="str">
            <v>131121199312110216</v>
          </cell>
          <cell r="D6661" t="str">
            <v>陈东进</v>
          </cell>
          <cell r="E6661" t="str">
            <v>男</v>
          </cell>
          <cell r="F6661" t="str">
            <v>15632880224</v>
          </cell>
          <cell r="G6661" t="str">
            <v>市公安局</v>
          </cell>
          <cell r="H6661" t="str">
            <v>市公安局</v>
          </cell>
          <cell r="I6661" t="str">
            <v>网络安全管理★</v>
          </cell>
          <cell r="J6661">
            <v>100018</v>
          </cell>
          <cell r="K6661" t="str">
            <v>网络工程、物联网工程、数据科学与大数据技术、新媒体技术</v>
          </cell>
          <cell r="L6661">
            <v>5</v>
          </cell>
          <cell r="M6661">
            <v>20232202429</v>
          </cell>
          <cell r="N6661" t="str">
            <v>1993年12月</v>
          </cell>
          <cell r="O6661" t="str">
            <v>江西师范大学，2018-07</v>
          </cell>
          <cell r="P6661" t="str">
            <v>网络工程</v>
          </cell>
          <cell r="Q6661" t="str">
            <v>工学学士</v>
          </cell>
          <cell r="R6661" t="str">
            <v>本科</v>
          </cell>
          <cell r="S6661">
            <v>58.1</v>
          </cell>
          <cell r="T6661">
            <v>61.25</v>
          </cell>
          <cell r="U6661">
            <v>38.34</v>
          </cell>
          <cell r="V6661">
            <v>53.12</v>
          </cell>
          <cell r="W6661">
            <v>207</v>
          </cell>
          <cell r="X6661">
            <v>15</v>
          </cell>
          <cell r="Y6661" t="str">
            <v/>
          </cell>
        </row>
        <row r="6662">
          <cell r="A6662">
            <v>20232202302</v>
          </cell>
          <cell r="B6662" t="str">
            <v>G094190011000180001485758</v>
          </cell>
          <cell r="C6662" t="str">
            <v>410222199811274571</v>
          </cell>
          <cell r="D6662" t="str">
            <v>娄艺萌</v>
          </cell>
          <cell r="E6662" t="str">
            <v>男</v>
          </cell>
          <cell r="F6662" t="str">
            <v>14783884812</v>
          </cell>
          <cell r="G6662" t="str">
            <v>市公安局</v>
          </cell>
          <cell r="H6662" t="str">
            <v>市公安局</v>
          </cell>
          <cell r="I6662" t="str">
            <v>网络安全管理★</v>
          </cell>
          <cell r="J6662">
            <v>100018</v>
          </cell>
          <cell r="K6662" t="str">
            <v>网络工程、物联网工程、数据科学与大数据技术、新媒体技术</v>
          </cell>
          <cell r="L6662">
            <v>5</v>
          </cell>
          <cell r="M6662">
            <v>20232202302</v>
          </cell>
          <cell r="N6662" t="str">
            <v>1998年11月</v>
          </cell>
          <cell r="O6662" t="str">
            <v>河南工程学院，2021-07</v>
          </cell>
          <cell r="P6662" t="str">
            <v>物联网工程</v>
          </cell>
          <cell r="Q6662" t="str">
            <v>工学学士</v>
          </cell>
          <cell r="R6662" t="str">
            <v>本科</v>
          </cell>
          <cell r="S6662">
            <v>61</v>
          </cell>
          <cell r="T6662">
            <v>49.25</v>
          </cell>
          <cell r="U6662">
            <v>46.15</v>
          </cell>
          <cell r="V6662">
            <v>53.02</v>
          </cell>
          <cell r="W6662">
            <v>210</v>
          </cell>
          <cell r="X6662">
            <v>15</v>
          </cell>
          <cell r="Y6662" t="str">
            <v/>
          </cell>
        </row>
        <row r="6663">
          <cell r="A6663">
            <v>20232201902</v>
          </cell>
          <cell r="B6663" t="str">
            <v>G094190011000180001471545</v>
          </cell>
          <cell r="C6663" t="str">
            <v>520111200009210032</v>
          </cell>
          <cell r="D6663" t="str">
            <v>吴洪璋</v>
          </cell>
          <cell r="E6663" t="str">
            <v>男</v>
          </cell>
          <cell r="F6663" t="str">
            <v>18884963147</v>
          </cell>
          <cell r="G6663" t="str">
            <v>市公安局</v>
          </cell>
          <cell r="H6663" t="str">
            <v>市公安局</v>
          </cell>
          <cell r="I6663" t="str">
            <v>网络安全管理★</v>
          </cell>
          <cell r="J6663">
            <v>100018</v>
          </cell>
          <cell r="K6663" t="str">
            <v>网络工程、物联网工程、数据科学与大数据技术、新媒体技术</v>
          </cell>
          <cell r="L6663">
            <v>5</v>
          </cell>
          <cell r="M6663">
            <v>20232201902</v>
          </cell>
          <cell r="N6663" t="str">
            <v>2000年9月</v>
          </cell>
          <cell r="O6663" t="str">
            <v>天津工业大学，2022-08</v>
          </cell>
          <cell r="P6663" t="str">
            <v>物联网工程专业</v>
          </cell>
          <cell r="Q6663" t="str">
            <v>工学学士</v>
          </cell>
          <cell r="R6663" t="str">
            <v>本科</v>
          </cell>
          <cell r="S6663">
            <v>59.4</v>
          </cell>
          <cell r="T6663">
            <v>58.25</v>
          </cell>
          <cell r="U6663">
            <v>37.37</v>
          </cell>
          <cell r="V6663">
            <v>52.45</v>
          </cell>
          <cell r="W6663">
            <v>223</v>
          </cell>
          <cell r="X6663">
            <v>15</v>
          </cell>
          <cell r="Y6663" t="str">
            <v/>
          </cell>
        </row>
        <row r="6664">
          <cell r="A6664">
            <v>20232202013</v>
          </cell>
          <cell r="B6664" t="str">
            <v>G094190011000180001477192</v>
          </cell>
          <cell r="C6664" t="str">
            <v>340322199808271211</v>
          </cell>
          <cell r="D6664" t="str">
            <v>陈瑶</v>
          </cell>
          <cell r="E6664" t="str">
            <v>男</v>
          </cell>
          <cell r="F6664" t="str">
            <v>18755218200</v>
          </cell>
          <cell r="G6664" t="str">
            <v>市公安局</v>
          </cell>
          <cell r="H6664" t="str">
            <v>市公安局</v>
          </cell>
          <cell r="I6664" t="str">
            <v>网络安全管理★</v>
          </cell>
          <cell r="J6664">
            <v>100018</v>
          </cell>
          <cell r="K6664" t="str">
            <v>网络工程、物联网工程、数据科学与大数据技术、新媒体技术</v>
          </cell>
          <cell r="L6664">
            <v>5</v>
          </cell>
          <cell r="M6664">
            <v>20232202013</v>
          </cell>
          <cell r="N6664" t="str">
            <v>1998年8月</v>
          </cell>
          <cell r="O6664" t="str">
            <v>合肥师范学院,2023-7</v>
          </cell>
          <cell r="P6664" t="str">
            <v>网络工程</v>
          </cell>
          <cell r="Q6664" t="str">
            <v>工学学士</v>
          </cell>
          <cell r="R6664" t="str">
            <v>本科</v>
          </cell>
          <cell r="S6664">
            <v>57.5</v>
          </cell>
          <cell r="T6664">
            <v>54.25</v>
          </cell>
          <cell r="U6664">
            <v>42.5</v>
          </cell>
          <cell r="V6664">
            <v>52.03</v>
          </cell>
          <cell r="W6664">
            <v>230</v>
          </cell>
          <cell r="X6664">
            <v>15</v>
          </cell>
          <cell r="Y6664" t="str">
            <v/>
          </cell>
        </row>
        <row r="6665">
          <cell r="A6665">
            <v>20232202815</v>
          </cell>
          <cell r="B6665" t="str">
            <v>G094190011000180001496616</v>
          </cell>
          <cell r="C6665" t="str">
            <v>340823199412076114</v>
          </cell>
          <cell r="D6665" t="str">
            <v>田程成</v>
          </cell>
          <cell r="E6665" t="str">
            <v>男</v>
          </cell>
          <cell r="F6665" t="str">
            <v>17759155930</v>
          </cell>
          <cell r="G6665" t="str">
            <v>市公安局</v>
          </cell>
          <cell r="H6665" t="str">
            <v>市公安局</v>
          </cell>
          <cell r="I6665" t="str">
            <v>网络安全管理★</v>
          </cell>
          <cell r="J6665">
            <v>100018</v>
          </cell>
          <cell r="K6665" t="str">
            <v>网络工程、物联网工程、数据科学与大数据技术、新媒体技术</v>
          </cell>
          <cell r="L6665">
            <v>5</v>
          </cell>
          <cell r="M6665">
            <v>20232202815</v>
          </cell>
          <cell r="N6665" t="str">
            <v>1994年12月</v>
          </cell>
          <cell r="O6665" t="str">
            <v>阜阳师范学院信息工程学院，2017.07</v>
          </cell>
          <cell r="P6665" t="str">
            <v>网络工程</v>
          </cell>
          <cell r="Q6665" t="str">
            <v>工学学士</v>
          </cell>
          <cell r="R6665" t="str">
            <v>本科</v>
          </cell>
          <cell r="S6665">
            <v>65.4</v>
          </cell>
          <cell r="T6665">
            <v>55.25</v>
          </cell>
          <cell r="U6665">
            <v>30.42</v>
          </cell>
          <cell r="V6665">
            <v>51.86</v>
          </cell>
          <cell r="W6665">
            <v>233</v>
          </cell>
          <cell r="X6665">
            <v>15</v>
          </cell>
          <cell r="Y6665" t="str">
            <v/>
          </cell>
        </row>
        <row r="6666">
          <cell r="A6666">
            <v>20232202128</v>
          </cell>
          <cell r="B6666" t="str">
            <v>G094190011000180001482636</v>
          </cell>
          <cell r="C6666" t="str">
            <v>341024200010039539</v>
          </cell>
          <cell r="D6666" t="str">
            <v>桂书磊</v>
          </cell>
          <cell r="E6666" t="str">
            <v>男</v>
          </cell>
          <cell r="F6666" t="str">
            <v>13865591073</v>
          </cell>
          <cell r="G6666" t="str">
            <v>市公安局</v>
          </cell>
          <cell r="H6666" t="str">
            <v>市公安局</v>
          </cell>
          <cell r="I6666" t="str">
            <v>网络安全管理★</v>
          </cell>
          <cell r="J6666">
            <v>100018</v>
          </cell>
          <cell r="K6666" t="str">
            <v>网络工程、物联网工程、数据科学与大数据技术、新媒体技术</v>
          </cell>
          <cell r="L6666">
            <v>5</v>
          </cell>
          <cell r="M6666">
            <v>20232202128</v>
          </cell>
          <cell r="N6666" t="str">
            <v>2000年10月</v>
          </cell>
          <cell r="O6666" t="str">
            <v>安徽三联学院，2023-07</v>
          </cell>
          <cell r="P6666" t="str">
            <v>网络工程</v>
          </cell>
          <cell r="Q6666" t="str">
            <v>工学学士</v>
          </cell>
          <cell r="R6666" t="str">
            <v>本科</v>
          </cell>
          <cell r="S6666">
            <v>59.2</v>
          </cell>
          <cell r="T6666">
            <v>59.25</v>
          </cell>
          <cell r="U6666">
            <v>34.49</v>
          </cell>
          <cell r="V6666">
            <v>51.8</v>
          </cell>
          <cell r="W6666">
            <v>235</v>
          </cell>
          <cell r="X6666">
            <v>15</v>
          </cell>
          <cell r="Y6666" t="str">
            <v/>
          </cell>
        </row>
        <row r="6667">
          <cell r="A6667">
            <v>20232202928</v>
          </cell>
          <cell r="B6667" t="str">
            <v>G094190011000180001499413</v>
          </cell>
          <cell r="C6667" t="str">
            <v>340121199904282511</v>
          </cell>
          <cell r="D6667" t="str">
            <v>李俊杰</v>
          </cell>
          <cell r="E6667" t="str">
            <v>男</v>
          </cell>
          <cell r="F6667" t="str">
            <v>18955279281</v>
          </cell>
          <cell r="G6667" t="str">
            <v>市公安局</v>
          </cell>
          <cell r="H6667" t="str">
            <v>市公安局</v>
          </cell>
          <cell r="I6667" t="str">
            <v>网络安全管理★</v>
          </cell>
          <cell r="J6667">
            <v>100018</v>
          </cell>
          <cell r="K6667" t="str">
            <v>网络工程、物联网工程、数据科学与大数据技术、新媒体技术</v>
          </cell>
          <cell r="L6667">
            <v>5</v>
          </cell>
          <cell r="M6667">
            <v>20232202928</v>
          </cell>
          <cell r="N6667" t="str">
            <v>1999年4月</v>
          </cell>
          <cell r="O6667" t="str">
            <v>蚌埠学院，2018-09</v>
          </cell>
          <cell r="P6667" t="str">
            <v>物联网工程</v>
          </cell>
          <cell r="Q6667" t="str">
            <v>工学学士</v>
          </cell>
          <cell r="R6667" t="str">
            <v>本科</v>
          </cell>
          <cell r="S6667">
            <v>59.3</v>
          </cell>
          <cell r="T6667">
            <v>56</v>
          </cell>
          <cell r="U6667">
            <v>37.01</v>
          </cell>
          <cell r="V6667">
            <v>51.62</v>
          </cell>
          <cell r="W6667">
            <v>240</v>
          </cell>
          <cell r="X6667">
            <v>15</v>
          </cell>
          <cell r="Y6667" t="str">
            <v/>
          </cell>
        </row>
        <row r="6668">
          <cell r="A6668">
            <v>20232202624</v>
          </cell>
          <cell r="B6668" t="str">
            <v>G094190011000180001493848</v>
          </cell>
          <cell r="C6668" t="str">
            <v>341125199906103798</v>
          </cell>
          <cell r="D6668" t="str">
            <v>孙元昊</v>
          </cell>
          <cell r="E6668" t="str">
            <v>男</v>
          </cell>
          <cell r="F6668" t="str">
            <v>19855378895</v>
          </cell>
          <cell r="G6668" t="str">
            <v>市公安局</v>
          </cell>
          <cell r="H6668" t="str">
            <v>市公安局</v>
          </cell>
          <cell r="I6668" t="str">
            <v>网络安全管理★</v>
          </cell>
          <cell r="J6668">
            <v>100018</v>
          </cell>
          <cell r="K6668" t="str">
            <v>网络工程、物联网工程、数据科学与大数据技术、新媒体技术</v>
          </cell>
          <cell r="L6668">
            <v>5</v>
          </cell>
          <cell r="M6668">
            <v>20232202624</v>
          </cell>
          <cell r="N6668" t="str">
            <v>1999年6月</v>
          </cell>
          <cell r="O6668" t="str">
            <v>安徽信息工程学院，2022-07</v>
          </cell>
          <cell r="P6668" t="str">
            <v>网络工程</v>
          </cell>
          <cell r="Q6668" t="str">
            <v>工学学士</v>
          </cell>
          <cell r="R6668" t="str">
            <v>本科</v>
          </cell>
          <cell r="S6668">
            <v>60.2</v>
          </cell>
          <cell r="T6668">
            <v>54</v>
          </cell>
          <cell r="U6668">
            <v>36.53</v>
          </cell>
          <cell r="V6668">
            <v>51.24</v>
          </cell>
          <cell r="W6668">
            <v>244</v>
          </cell>
          <cell r="X6668">
            <v>15</v>
          </cell>
          <cell r="Y6668" t="str">
            <v/>
          </cell>
        </row>
        <row r="6669">
          <cell r="A6669">
            <v>20232202421</v>
          </cell>
          <cell r="B6669" t="str">
            <v>G094190011000180001489537</v>
          </cell>
          <cell r="C6669" t="str">
            <v>342225199810051053</v>
          </cell>
          <cell r="D6669" t="str">
            <v>汤磊</v>
          </cell>
          <cell r="E6669" t="str">
            <v>男</v>
          </cell>
          <cell r="F6669" t="str">
            <v>17775437153</v>
          </cell>
          <cell r="G6669" t="str">
            <v>市公安局</v>
          </cell>
          <cell r="H6669" t="str">
            <v>市公安局</v>
          </cell>
          <cell r="I6669" t="str">
            <v>网络安全管理★</v>
          </cell>
          <cell r="J6669">
            <v>100018</v>
          </cell>
          <cell r="K6669" t="str">
            <v>网络工程、物联网工程、数据科学与大数据技术、新媒体技术</v>
          </cell>
          <cell r="L6669">
            <v>5</v>
          </cell>
          <cell r="M6669">
            <v>20232202421</v>
          </cell>
          <cell r="N6669" t="str">
            <v>1998年10月</v>
          </cell>
          <cell r="O6669" t="str">
            <v>蚌埠医学院，2017-2021</v>
          </cell>
          <cell r="P6669" t="str">
            <v>物联网工程</v>
          </cell>
          <cell r="Q6669" t="str">
            <v>工学学士</v>
          </cell>
          <cell r="R6669" t="str">
            <v>本科</v>
          </cell>
          <cell r="S6669">
            <v>58.3</v>
          </cell>
          <cell r="T6669">
            <v>56.5</v>
          </cell>
          <cell r="U6669">
            <v>36.15</v>
          </cell>
          <cell r="V6669">
            <v>51.12</v>
          </cell>
          <cell r="W6669">
            <v>246</v>
          </cell>
          <cell r="X6669">
            <v>15</v>
          </cell>
          <cell r="Y6669" t="str">
            <v/>
          </cell>
        </row>
        <row r="6670">
          <cell r="A6670">
            <v>20232202602</v>
          </cell>
          <cell r="B6670" t="str">
            <v>G094190011000180001492588</v>
          </cell>
          <cell r="C6670" t="str">
            <v>371326199903160810</v>
          </cell>
          <cell r="D6670" t="str">
            <v>池胜浩</v>
          </cell>
          <cell r="E6670" t="str">
            <v>男</v>
          </cell>
          <cell r="F6670" t="str">
            <v>19906489860</v>
          </cell>
          <cell r="G6670" t="str">
            <v>市公安局</v>
          </cell>
          <cell r="H6670" t="str">
            <v>市公安局</v>
          </cell>
          <cell r="I6670" t="str">
            <v>网络安全管理★</v>
          </cell>
          <cell r="J6670">
            <v>100018</v>
          </cell>
          <cell r="K6670" t="str">
            <v>网络工程、物联网工程、数据科学与大数据技术、新媒体技术</v>
          </cell>
          <cell r="L6670">
            <v>5</v>
          </cell>
          <cell r="M6670">
            <v>20232202602</v>
          </cell>
          <cell r="N6670" t="str">
            <v>1999年3月</v>
          </cell>
          <cell r="O6670" t="str">
            <v>青岛恒星科技学院，2022-07</v>
          </cell>
          <cell r="P6670" t="str">
            <v>网络工程</v>
          </cell>
          <cell r="Q6670" t="str">
            <v>工学学士</v>
          </cell>
          <cell r="R6670" t="str">
            <v>本科</v>
          </cell>
          <cell r="S6670">
            <v>59.9</v>
          </cell>
          <cell r="T6670">
            <v>61.25</v>
          </cell>
          <cell r="U6670">
            <v>28.01</v>
          </cell>
          <cell r="V6670">
            <v>50.74</v>
          </cell>
          <cell r="W6670">
            <v>251</v>
          </cell>
          <cell r="X6670">
            <v>15</v>
          </cell>
          <cell r="Y6670" t="str">
            <v/>
          </cell>
        </row>
        <row r="6671">
          <cell r="A6671">
            <v>20232202130</v>
          </cell>
          <cell r="B6671" t="str">
            <v>G094190011000180001482782</v>
          </cell>
          <cell r="C6671" t="str">
            <v>340121199906027936</v>
          </cell>
          <cell r="D6671" t="str">
            <v>李祥</v>
          </cell>
          <cell r="E6671" t="str">
            <v>男</v>
          </cell>
          <cell r="F6671" t="str">
            <v>18175077668</v>
          </cell>
          <cell r="G6671" t="str">
            <v>市公安局</v>
          </cell>
          <cell r="H6671" t="str">
            <v>市公安局</v>
          </cell>
          <cell r="I6671" t="str">
            <v>网络安全管理★</v>
          </cell>
          <cell r="J6671">
            <v>100018</v>
          </cell>
          <cell r="K6671" t="str">
            <v>网络工程、物联网工程、数据科学与大数据技术、新媒体技术</v>
          </cell>
          <cell r="L6671">
            <v>5</v>
          </cell>
          <cell r="M6671">
            <v>20232202130</v>
          </cell>
          <cell r="N6671" t="str">
            <v>1999年6月</v>
          </cell>
          <cell r="O6671" t="str">
            <v>皖西学院，2022-06</v>
          </cell>
          <cell r="P6671" t="str">
            <v>网络工程</v>
          </cell>
          <cell r="Q6671" t="str">
            <v>工学学士</v>
          </cell>
          <cell r="R6671" t="str">
            <v>本科</v>
          </cell>
          <cell r="S6671">
            <v>58.4</v>
          </cell>
          <cell r="T6671">
            <v>58.5</v>
          </cell>
          <cell r="U6671">
            <v>30.95</v>
          </cell>
          <cell r="V6671">
            <v>50.2</v>
          </cell>
          <cell r="W6671">
            <v>258</v>
          </cell>
          <cell r="X6671">
            <v>15</v>
          </cell>
          <cell r="Y6671" t="str">
            <v/>
          </cell>
        </row>
        <row r="6672">
          <cell r="A6672">
            <v>20232201828</v>
          </cell>
          <cell r="B6672" t="str">
            <v>G094190011000180001470572</v>
          </cell>
          <cell r="C6672" t="str">
            <v>341281199702080455</v>
          </cell>
          <cell r="D6672" t="str">
            <v>蒋一丁</v>
          </cell>
          <cell r="E6672" t="str">
            <v>男</v>
          </cell>
          <cell r="F6672" t="str">
            <v>18726773675</v>
          </cell>
          <cell r="G6672" t="str">
            <v>市公安局</v>
          </cell>
          <cell r="H6672" t="str">
            <v>市公安局</v>
          </cell>
          <cell r="I6672" t="str">
            <v>网络安全管理★</v>
          </cell>
          <cell r="J6672">
            <v>100018</v>
          </cell>
          <cell r="K6672" t="str">
            <v>网络工程、物联网工程、数据科学与大数据技术、新媒体技术</v>
          </cell>
          <cell r="L6672">
            <v>5</v>
          </cell>
          <cell r="M6672">
            <v>20232201828</v>
          </cell>
          <cell r="N6672" t="str">
            <v>1997年2月</v>
          </cell>
          <cell r="O6672" t="str">
            <v>皖西学院，2014-09至2018-06</v>
          </cell>
          <cell r="P6672" t="str">
            <v>网络工程</v>
          </cell>
          <cell r="Q6672" t="str">
            <v>工学学士</v>
          </cell>
          <cell r="R6672" t="str">
            <v>本科</v>
          </cell>
          <cell r="S6672">
            <v>58.3</v>
          </cell>
          <cell r="T6672">
            <v>55</v>
          </cell>
          <cell r="U6672">
            <v>34.26</v>
          </cell>
          <cell r="V6672">
            <v>50.1</v>
          </cell>
          <cell r="W6672">
            <v>260</v>
          </cell>
          <cell r="X6672">
            <v>15</v>
          </cell>
          <cell r="Y6672" t="str">
            <v/>
          </cell>
        </row>
        <row r="6673">
          <cell r="A6673">
            <v>20232202614</v>
          </cell>
          <cell r="B6673" t="str">
            <v>G094190011000180001493274</v>
          </cell>
          <cell r="C6673" t="str">
            <v>341281199705059598</v>
          </cell>
          <cell r="D6673" t="str">
            <v>宋子健</v>
          </cell>
          <cell r="E6673" t="str">
            <v>男</v>
          </cell>
          <cell r="F6673" t="str">
            <v>18895648190</v>
          </cell>
          <cell r="G6673" t="str">
            <v>市公安局</v>
          </cell>
          <cell r="H6673" t="str">
            <v>市公安局</v>
          </cell>
          <cell r="I6673" t="str">
            <v>网络安全管理★</v>
          </cell>
          <cell r="J6673">
            <v>100018</v>
          </cell>
          <cell r="K6673" t="str">
            <v>网络工程、物联网工程、数据科学与大数据技术、新媒体技术</v>
          </cell>
          <cell r="L6673">
            <v>5</v>
          </cell>
          <cell r="M6673">
            <v>20232202614</v>
          </cell>
          <cell r="N6673" t="str">
            <v>1997年5月</v>
          </cell>
          <cell r="O6673" t="str">
            <v>蚌埠医学院，2020-07</v>
          </cell>
          <cell r="P6673" t="str">
            <v>物联网工程专业</v>
          </cell>
          <cell r="Q6673" t="str">
            <v>工学学士</v>
          </cell>
          <cell r="R6673" t="str">
            <v>初中</v>
          </cell>
          <cell r="S6673">
            <v>61.2</v>
          </cell>
          <cell r="T6673">
            <v>54</v>
          </cell>
          <cell r="U6673">
            <v>28.89</v>
          </cell>
          <cell r="V6673">
            <v>49.35</v>
          </cell>
          <cell r="W6673">
            <v>266</v>
          </cell>
          <cell r="X6673">
            <v>15</v>
          </cell>
          <cell r="Y6673" t="str">
            <v/>
          </cell>
        </row>
        <row r="6674">
          <cell r="A6674">
            <v>20232203414</v>
          </cell>
          <cell r="B6674" t="str">
            <v>G094190011000190001476392</v>
          </cell>
          <cell r="C6674" t="str">
            <v>371322199508074327</v>
          </cell>
          <cell r="D6674" t="str">
            <v>史娜</v>
          </cell>
          <cell r="E6674" t="str">
            <v>女</v>
          </cell>
          <cell r="F6674" t="str">
            <v>15206426713</v>
          </cell>
          <cell r="G6674" t="str">
            <v>市公安局</v>
          </cell>
          <cell r="H6674" t="str">
            <v>市公安局</v>
          </cell>
          <cell r="I6674" t="str">
            <v>网络安全管理★</v>
          </cell>
          <cell r="J6674">
            <v>100019</v>
          </cell>
          <cell r="K667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74">
            <v>4</v>
          </cell>
          <cell r="M6674">
            <v>20232203414</v>
          </cell>
          <cell r="N6674" t="str">
            <v>1995年8月</v>
          </cell>
          <cell r="O6674" t="str">
            <v>东南大学，2020-06</v>
          </cell>
          <cell r="P6674" t="str">
            <v>软件工程</v>
          </cell>
          <cell r="Q6674" t="str">
            <v>工学硕士</v>
          </cell>
          <cell r="R6674" t="str">
            <v>研究生</v>
          </cell>
          <cell r="S6674">
            <v>67.5</v>
          </cell>
          <cell r="T6674">
            <v>62</v>
          </cell>
          <cell r="U6674">
            <v>84.69</v>
          </cell>
          <cell r="V6674">
            <v>71.01</v>
          </cell>
          <cell r="W6674">
            <v>1</v>
          </cell>
          <cell r="X6674">
            <v>12</v>
          </cell>
          <cell r="Y6674" t="str">
            <v>入围</v>
          </cell>
          <cell r="Z6674" t="str">
            <v>免测</v>
          </cell>
        </row>
        <row r="6675">
          <cell r="A6675">
            <v>20232203901</v>
          </cell>
          <cell r="B6675" t="str">
            <v>G094190011000190001490260</v>
          </cell>
          <cell r="C6675" t="str">
            <v>340404199912070228</v>
          </cell>
          <cell r="D6675" t="str">
            <v>张珮瑶</v>
          </cell>
          <cell r="E6675" t="str">
            <v>女</v>
          </cell>
          <cell r="F6675" t="str">
            <v>15205548091</v>
          </cell>
          <cell r="G6675" t="str">
            <v>市公安局</v>
          </cell>
          <cell r="H6675" t="str">
            <v>市公安局</v>
          </cell>
          <cell r="I6675" t="str">
            <v>网络安全管理★</v>
          </cell>
          <cell r="J6675">
            <v>100019</v>
          </cell>
          <cell r="K667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75">
            <v>4</v>
          </cell>
          <cell r="M6675">
            <v>20232203901</v>
          </cell>
          <cell r="N6675" t="str">
            <v>1999年12月</v>
          </cell>
          <cell r="O6675" t="str">
            <v>安徽大学，2022-07</v>
          </cell>
          <cell r="P6675" t="str">
            <v>计算机科学与技术</v>
          </cell>
          <cell r="Q6675" t="str">
            <v>工学学士</v>
          </cell>
          <cell r="R6675" t="str">
            <v>本科</v>
          </cell>
          <cell r="S6675">
            <v>69.3</v>
          </cell>
          <cell r="T6675">
            <v>59.75</v>
          </cell>
          <cell r="U6675">
            <v>75.17</v>
          </cell>
          <cell r="V6675">
            <v>68.2</v>
          </cell>
          <cell r="W6675">
            <v>2</v>
          </cell>
          <cell r="X6675">
            <v>12</v>
          </cell>
          <cell r="Y6675" t="str">
            <v>入围</v>
          </cell>
          <cell r="Z6675" t="str">
            <v>不合格</v>
          </cell>
        </row>
        <row r="6676">
          <cell r="A6676">
            <v>20232203410</v>
          </cell>
          <cell r="B6676" t="str">
            <v>G094190011000190001476128</v>
          </cell>
          <cell r="C6676" t="str">
            <v>342502199505290527</v>
          </cell>
          <cell r="D6676" t="str">
            <v>洪倩</v>
          </cell>
          <cell r="E6676" t="str">
            <v>女</v>
          </cell>
          <cell r="F6676" t="str">
            <v>13865397727</v>
          </cell>
          <cell r="G6676" t="str">
            <v>市公安局</v>
          </cell>
          <cell r="H6676" t="str">
            <v>市公安局</v>
          </cell>
          <cell r="I6676" t="str">
            <v>网络安全管理★</v>
          </cell>
          <cell r="J6676">
            <v>100019</v>
          </cell>
          <cell r="K667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76">
            <v>4</v>
          </cell>
          <cell r="M6676">
            <v>20232203410</v>
          </cell>
          <cell r="N6676" t="str">
            <v>1995年5月</v>
          </cell>
          <cell r="O6676" t="str">
            <v>辽宁工程技术大学，2019-06</v>
          </cell>
          <cell r="P6676" t="str">
            <v>软件工程专业</v>
          </cell>
          <cell r="Q6676" t="str">
            <v>工程硕士</v>
          </cell>
          <cell r="R6676" t="str">
            <v>研究生</v>
          </cell>
          <cell r="S6676">
            <v>67.4</v>
          </cell>
          <cell r="T6676">
            <v>68.25</v>
          </cell>
          <cell r="U6676">
            <v>66.46</v>
          </cell>
          <cell r="V6676">
            <v>67.37</v>
          </cell>
          <cell r="W6676">
            <v>3</v>
          </cell>
          <cell r="X6676">
            <v>12</v>
          </cell>
          <cell r="Y6676" t="str">
            <v>入围</v>
          </cell>
          <cell r="Z6676" t="str">
            <v>免测</v>
          </cell>
        </row>
        <row r="6677">
          <cell r="A6677">
            <v>20232203920</v>
          </cell>
          <cell r="B6677" t="str">
            <v>G094190011000190001491270</v>
          </cell>
          <cell r="C6677" t="str">
            <v>320381199907302411</v>
          </cell>
          <cell r="D6677" t="str">
            <v>葛振翌</v>
          </cell>
          <cell r="E6677" t="str">
            <v>男</v>
          </cell>
          <cell r="F6677" t="str">
            <v>18705162850</v>
          </cell>
          <cell r="G6677" t="str">
            <v>市公安局</v>
          </cell>
          <cell r="H6677" t="str">
            <v>市公安局</v>
          </cell>
          <cell r="I6677" t="str">
            <v>网络安全管理★</v>
          </cell>
          <cell r="J6677">
            <v>100019</v>
          </cell>
          <cell r="K667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77">
            <v>4</v>
          </cell>
          <cell r="M6677">
            <v>20232203920</v>
          </cell>
          <cell r="N6677" t="str">
            <v>1999年7月</v>
          </cell>
          <cell r="O6677" t="str">
            <v>南京信息工程大学，2023-06</v>
          </cell>
          <cell r="P6677" t="str">
            <v>计算机科学与技术</v>
          </cell>
          <cell r="Q6677" t="str">
            <v>工学学士</v>
          </cell>
          <cell r="R6677" t="str">
            <v>本科</v>
          </cell>
          <cell r="S6677">
            <v>68.4</v>
          </cell>
          <cell r="T6677">
            <v>69.25</v>
          </cell>
          <cell r="U6677">
            <v>63.54</v>
          </cell>
          <cell r="V6677">
            <v>67.2</v>
          </cell>
          <cell r="W6677">
            <v>4</v>
          </cell>
          <cell r="X6677">
            <v>12</v>
          </cell>
          <cell r="Y6677" t="str">
            <v>入围</v>
          </cell>
          <cell r="Z6677" t="str">
            <v>合格</v>
          </cell>
        </row>
        <row r="6678">
          <cell r="A6678">
            <v>20232204428</v>
          </cell>
          <cell r="B6678" t="str">
            <v>G094190011000190001500002</v>
          </cell>
          <cell r="C6678" t="str">
            <v>342601199705300020</v>
          </cell>
          <cell r="D6678" t="str">
            <v>徐伶倩</v>
          </cell>
          <cell r="E6678" t="str">
            <v>女</v>
          </cell>
          <cell r="F6678" t="str">
            <v>15911182605</v>
          </cell>
          <cell r="G6678" t="str">
            <v>市公安局</v>
          </cell>
          <cell r="H6678" t="str">
            <v>市公安局</v>
          </cell>
          <cell r="I6678" t="str">
            <v>网络安全管理★</v>
          </cell>
          <cell r="J6678">
            <v>100019</v>
          </cell>
          <cell r="K667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78">
            <v>4</v>
          </cell>
          <cell r="M6678">
            <v>20232204428</v>
          </cell>
          <cell r="N6678" t="str">
            <v>1997年5月</v>
          </cell>
          <cell r="O6678" t="str">
            <v>中华女子学院，2019-06</v>
          </cell>
          <cell r="P6678" t="str">
            <v>计算机科学与技术</v>
          </cell>
          <cell r="Q6678" t="str">
            <v>工学学士</v>
          </cell>
          <cell r="R6678" t="str">
            <v>本科</v>
          </cell>
          <cell r="S6678">
            <v>65.7</v>
          </cell>
          <cell r="T6678">
            <v>59.25</v>
          </cell>
          <cell r="U6678">
            <v>74.58</v>
          </cell>
          <cell r="V6678">
            <v>66.43</v>
          </cell>
          <cell r="W6678">
            <v>5</v>
          </cell>
          <cell r="X6678">
            <v>12</v>
          </cell>
          <cell r="Y6678" t="str">
            <v>入围</v>
          </cell>
          <cell r="Z6678" t="str">
            <v>合格</v>
          </cell>
        </row>
        <row r="6679">
          <cell r="A6679">
            <v>20232204006</v>
          </cell>
          <cell r="B6679" t="str">
            <v>G094190011000190001491936</v>
          </cell>
          <cell r="C6679" t="str">
            <v>411503199904090622</v>
          </cell>
          <cell r="D6679" t="str">
            <v>宋婉</v>
          </cell>
          <cell r="E6679" t="str">
            <v>女</v>
          </cell>
          <cell r="F6679" t="str">
            <v>15209827195</v>
          </cell>
          <cell r="G6679" t="str">
            <v>市公安局</v>
          </cell>
          <cell r="H6679" t="str">
            <v>市公安局</v>
          </cell>
          <cell r="I6679" t="str">
            <v>网络安全管理★</v>
          </cell>
          <cell r="J6679">
            <v>100019</v>
          </cell>
          <cell r="K667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79">
            <v>4</v>
          </cell>
          <cell r="M6679">
            <v>20232204006</v>
          </cell>
          <cell r="N6679" t="str">
            <v>1999年4月</v>
          </cell>
          <cell r="O6679" t="str">
            <v>合肥学院，2016-2020</v>
          </cell>
          <cell r="P6679" t="str">
            <v>软件工程</v>
          </cell>
          <cell r="Q6679" t="str">
            <v>工学学士</v>
          </cell>
          <cell r="R6679" t="str">
            <v>本科</v>
          </cell>
          <cell r="S6679">
            <v>58.4</v>
          </cell>
          <cell r="T6679">
            <v>71</v>
          </cell>
          <cell r="U6679">
            <v>70.96</v>
          </cell>
          <cell r="V6679">
            <v>65.95</v>
          </cell>
          <cell r="W6679">
            <v>6</v>
          </cell>
          <cell r="X6679">
            <v>12</v>
          </cell>
          <cell r="Y6679" t="str">
            <v>入围</v>
          </cell>
          <cell r="Z6679" t="str">
            <v>合格</v>
          </cell>
        </row>
        <row r="6680">
          <cell r="A6680">
            <v>20232203119</v>
          </cell>
          <cell r="B6680" t="str">
            <v>G094190011000160001465331</v>
          </cell>
          <cell r="C6680" t="str">
            <v>342401199907267416</v>
          </cell>
          <cell r="D6680" t="str">
            <v>王昕桥</v>
          </cell>
          <cell r="E6680" t="str">
            <v>男</v>
          </cell>
          <cell r="F6680" t="str">
            <v>13051999364</v>
          </cell>
          <cell r="G6680" t="str">
            <v>市公安局</v>
          </cell>
          <cell r="H6680" t="str">
            <v>市公安局</v>
          </cell>
          <cell r="I6680" t="str">
            <v>网络安全管理★</v>
          </cell>
          <cell r="J6680">
            <v>100019</v>
          </cell>
          <cell r="K668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80">
            <v>4</v>
          </cell>
          <cell r="M6680">
            <v>20232203119</v>
          </cell>
          <cell r="N6680" t="str">
            <v>1999年7月</v>
          </cell>
          <cell r="O6680" t="str">
            <v>中国农业大学，2023-8</v>
          </cell>
          <cell r="P6680" t="str">
            <v>计算机科学与技术</v>
          </cell>
          <cell r="Q6680" t="str">
            <v>工学学士</v>
          </cell>
          <cell r="R6680" t="str">
            <v>本科</v>
          </cell>
          <cell r="S6680">
            <v>69.1</v>
          </cell>
          <cell r="T6680">
            <v>60</v>
          </cell>
          <cell r="U6680">
            <v>67.07</v>
          </cell>
          <cell r="V6680">
            <v>65.76</v>
          </cell>
          <cell r="W6680">
            <v>7</v>
          </cell>
          <cell r="X6680">
            <v>12</v>
          </cell>
          <cell r="Y6680" t="str">
            <v>入围</v>
          </cell>
          <cell r="Z6680" t="str">
            <v>合格</v>
          </cell>
        </row>
        <row r="6681">
          <cell r="A6681">
            <v>20232203518</v>
          </cell>
          <cell r="B6681" t="str">
            <v>G094190011000190001481573</v>
          </cell>
          <cell r="C6681" t="str">
            <v>341181199407291625</v>
          </cell>
          <cell r="D6681" t="str">
            <v>葛文治</v>
          </cell>
          <cell r="E6681" t="str">
            <v>女</v>
          </cell>
          <cell r="F6681" t="str">
            <v>18851792708</v>
          </cell>
          <cell r="G6681" t="str">
            <v>市公安局</v>
          </cell>
          <cell r="H6681" t="str">
            <v>市公安局</v>
          </cell>
          <cell r="I6681" t="str">
            <v>网络安全管理★</v>
          </cell>
          <cell r="J6681">
            <v>100019</v>
          </cell>
          <cell r="K668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81">
            <v>4</v>
          </cell>
          <cell r="M6681">
            <v>20232203518</v>
          </cell>
          <cell r="N6681" t="str">
            <v>1994年7月</v>
          </cell>
          <cell r="O6681" t="str">
            <v>西安财经学院，2015-07</v>
          </cell>
          <cell r="P6681" t="str">
            <v>软件工程</v>
          </cell>
          <cell r="Q6681" t="str">
            <v>工学学士</v>
          </cell>
          <cell r="R6681" t="str">
            <v>本科</v>
          </cell>
          <cell r="S6681">
            <v>64.7</v>
          </cell>
          <cell r="T6681">
            <v>68.25</v>
          </cell>
          <cell r="U6681">
            <v>64.49</v>
          </cell>
          <cell r="V6681">
            <v>65.7</v>
          </cell>
          <cell r="W6681">
            <v>8</v>
          </cell>
          <cell r="X6681">
            <v>12</v>
          </cell>
          <cell r="Y6681" t="str">
            <v>入围</v>
          </cell>
          <cell r="Z6681" t="str">
            <v>不合格</v>
          </cell>
        </row>
        <row r="6682">
          <cell r="A6682">
            <v>20232203326</v>
          </cell>
          <cell r="B6682" t="str">
            <v>G094190011000190001474212</v>
          </cell>
          <cell r="C6682" t="str">
            <v>342401199612187929</v>
          </cell>
          <cell r="D6682" t="str">
            <v>陈一帆</v>
          </cell>
          <cell r="E6682" t="str">
            <v>女</v>
          </cell>
          <cell r="F6682" t="str">
            <v>18755191790</v>
          </cell>
          <cell r="G6682" t="str">
            <v>市公安局</v>
          </cell>
          <cell r="H6682" t="str">
            <v>市公安局</v>
          </cell>
          <cell r="I6682" t="str">
            <v>网络安全管理★</v>
          </cell>
          <cell r="J6682">
            <v>100019</v>
          </cell>
          <cell r="K668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82">
            <v>4</v>
          </cell>
          <cell r="M6682">
            <v>20232203326</v>
          </cell>
          <cell r="N6682" t="str">
            <v>1996年12月</v>
          </cell>
          <cell r="O6682" t="str">
            <v>合肥工业大学，2019-07</v>
          </cell>
          <cell r="P6682" t="str">
            <v>计算机科学与技术</v>
          </cell>
          <cell r="Q6682" t="str">
            <v>工学学士</v>
          </cell>
          <cell r="R6682" t="str">
            <v>本科</v>
          </cell>
          <cell r="S6682">
            <v>68.4</v>
          </cell>
          <cell r="T6682">
            <v>63.75</v>
          </cell>
          <cell r="U6682">
            <v>63.11</v>
          </cell>
          <cell r="V6682">
            <v>65.42</v>
          </cell>
          <cell r="W6682">
            <v>9</v>
          </cell>
          <cell r="X6682">
            <v>12</v>
          </cell>
          <cell r="Y6682" t="str">
            <v>入围</v>
          </cell>
          <cell r="Z6682" t="str">
            <v>合格</v>
          </cell>
        </row>
        <row r="6683">
          <cell r="A6683">
            <v>20232203424</v>
          </cell>
          <cell r="B6683" t="str">
            <v>G094190011000190001478616</v>
          </cell>
          <cell r="C6683" t="str">
            <v>341281199901070620</v>
          </cell>
          <cell r="D6683" t="str">
            <v>魏玉玉</v>
          </cell>
          <cell r="E6683" t="str">
            <v>女</v>
          </cell>
          <cell r="F6683" t="str">
            <v>19505687167</v>
          </cell>
          <cell r="G6683" t="str">
            <v>市公安局</v>
          </cell>
          <cell r="H6683" t="str">
            <v>市公安局</v>
          </cell>
          <cell r="I6683" t="str">
            <v>网络安全管理★</v>
          </cell>
          <cell r="J6683">
            <v>100019</v>
          </cell>
          <cell r="K668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83">
            <v>4</v>
          </cell>
          <cell r="M6683">
            <v>20232203424</v>
          </cell>
          <cell r="N6683" t="str">
            <v>1999年1月</v>
          </cell>
          <cell r="O6683" t="str">
            <v>华东交通大学，2020-06</v>
          </cell>
          <cell r="P6683" t="str">
            <v>软件工程（+交通运输）</v>
          </cell>
          <cell r="Q6683" t="str">
            <v>工学学士</v>
          </cell>
          <cell r="R6683" t="str">
            <v>本科</v>
          </cell>
          <cell r="S6683">
            <v>67.3</v>
          </cell>
          <cell r="T6683">
            <v>58.25</v>
          </cell>
          <cell r="U6683">
            <v>70.04</v>
          </cell>
          <cell r="V6683">
            <v>65.41</v>
          </cell>
          <cell r="W6683">
            <v>10</v>
          </cell>
          <cell r="X6683">
            <v>12</v>
          </cell>
          <cell r="Y6683" t="str">
            <v>入围</v>
          </cell>
          <cell r="Z6683" t="str">
            <v>合格</v>
          </cell>
        </row>
        <row r="6684">
          <cell r="A6684">
            <v>20232204410</v>
          </cell>
          <cell r="B6684" t="str">
            <v>G094190011000190001499043</v>
          </cell>
          <cell r="C6684" t="str">
            <v>342425199810052436</v>
          </cell>
          <cell r="D6684" t="str">
            <v>王东旭</v>
          </cell>
          <cell r="E6684" t="str">
            <v>男</v>
          </cell>
          <cell r="F6684" t="str">
            <v>18356423400</v>
          </cell>
          <cell r="G6684" t="str">
            <v>市公安局</v>
          </cell>
          <cell r="H6684" t="str">
            <v>市公安局</v>
          </cell>
          <cell r="I6684" t="str">
            <v>网络安全管理★</v>
          </cell>
          <cell r="J6684">
            <v>100019</v>
          </cell>
          <cell r="K668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84">
            <v>4</v>
          </cell>
          <cell r="M6684">
            <v>20232204410</v>
          </cell>
          <cell r="N6684" t="str">
            <v>1998年10月</v>
          </cell>
          <cell r="O6684" t="str">
            <v>安徽信息工程学院，2021-06</v>
          </cell>
          <cell r="P6684" t="str">
            <v>计算机科学与技术</v>
          </cell>
          <cell r="Q6684" t="str">
            <v>工学学士</v>
          </cell>
          <cell r="R6684" t="str">
            <v>本科</v>
          </cell>
          <cell r="S6684">
            <v>63.9</v>
          </cell>
          <cell r="T6684">
            <v>59.25</v>
          </cell>
          <cell r="U6684">
            <v>72.39</v>
          </cell>
          <cell r="V6684">
            <v>65.05</v>
          </cell>
          <cell r="W6684">
            <v>11</v>
          </cell>
          <cell r="X6684">
            <v>12</v>
          </cell>
          <cell r="Y6684" t="str">
            <v>入围</v>
          </cell>
          <cell r="Z6684" t="str">
            <v>不合格</v>
          </cell>
        </row>
        <row r="6685">
          <cell r="A6685">
            <v>20232203325</v>
          </cell>
          <cell r="B6685" t="str">
            <v>G094190011000190001474105</v>
          </cell>
          <cell r="C6685" t="str">
            <v>340702200106070521</v>
          </cell>
          <cell r="D6685" t="str">
            <v>潘婕</v>
          </cell>
          <cell r="E6685" t="str">
            <v>女</v>
          </cell>
          <cell r="F6685" t="str">
            <v>18156226032</v>
          </cell>
          <cell r="G6685" t="str">
            <v>市公安局</v>
          </cell>
          <cell r="H6685" t="str">
            <v>市公安局</v>
          </cell>
          <cell r="I6685" t="str">
            <v>网络安全管理★</v>
          </cell>
          <cell r="J6685">
            <v>100019</v>
          </cell>
          <cell r="K668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85">
            <v>4</v>
          </cell>
          <cell r="M6685">
            <v>20232203325</v>
          </cell>
          <cell r="N6685" t="str">
            <v>2001年6月</v>
          </cell>
          <cell r="O6685" t="str">
            <v>南京林业大学，2023-07</v>
          </cell>
          <cell r="P6685" t="str">
            <v>计算机科学与技术专业</v>
          </cell>
          <cell r="Q6685" t="str">
            <v>工学学士</v>
          </cell>
          <cell r="R6685" t="str">
            <v>本科</v>
          </cell>
          <cell r="S6685">
            <v>64.7</v>
          </cell>
          <cell r="T6685">
            <v>66.5</v>
          </cell>
          <cell r="U6685">
            <v>62.91</v>
          </cell>
          <cell r="V6685">
            <v>64.7</v>
          </cell>
          <cell r="W6685">
            <v>12</v>
          </cell>
          <cell r="X6685">
            <v>12</v>
          </cell>
          <cell r="Y6685" t="str">
            <v>入围</v>
          </cell>
          <cell r="Z6685" t="str">
            <v>不合格</v>
          </cell>
        </row>
        <row r="6686">
          <cell r="A6686">
            <v>20232204409</v>
          </cell>
          <cell r="B6686" t="str">
            <v>G094190011000190001499028</v>
          </cell>
          <cell r="C6686" t="str">
            <v>342425200011300427</v>
          </cell>
          <cell r="D6686" t="str">
            <v>韩雨晨</v>
          </cell>
          <cell r="E6686" t="str">
            <v>女</v>
          </cell>
          <cell r="F6686" t="str">
            <v>19565792240</v>
          </cell>
          <cell r="G6686" t="str">
            <v>市公安局</v>
          </cell>
          <cell r="H6686" t="str">
            <v>市公安局</v>
          </cell>
          <cell r="I6686" t="str">
            <v>网络安全管理★</v>
          </cell>
          <cell r="J6686">
            <v>100019</v>
          </cell>
          <cell r="K668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86">
            <v>4</v>
          </cell>
          <cell r="M6686">
            <v>20232204409</v>
          </cell>
          <cell r="N6686" t="str">
            <v>2000年11月</v>
          </cell>
          <cell r="O6686" t="str">
            <v>安徽工程大学,2022-06</v>
          </cell>
          <cell r="P6686" t="str">
            <v>计算机科学与技术</v>
          </cell>
          <cell r="Q6686" t="str">
            <v>工学学士</v>
          </cell>
          <cell r="R6686" t="str">
            <v>本科</v>
          </cell>
          <cell r="S6686">
            <v>66.7</v>
          </cell>
          <cell r="T6686">
            <v>67</v>
          </cell>
          <cell r="U6686">
            <v>59.57</v>
          </cell>
          <cell r="V6686">
            <v>64.65</v>
          </cell>
          <cell r="W6686">
            <v>13</v>
          </cell>
          <cell r="X6686">
            <v>12</v>
          </cell>
          <cell r="Y6686" t="str">
            <v>筛选</v>
          </cell>
        </row>
        <row r="6687">
          <cell r="A6687">
            <v>20232204205</v>
          </cell>
          <cell r="B6687" t="str">
            <v>G094190011000190001495413</v>
          </cell>
          <cell r="C6687" t="str">
            <v>340104199401282521</v>
          </cell>
          <cell r="D6687" t="str">
            <v>解虹</v>
          </cell>
          <cell r="E6687" t="str">
            <v>女</v>
          </cell>
          <cell r="F6687" t="str">
            <v>18010873232</v>
          </cell>
          <cell r="G6687" t="str">
            <v>市公安局</v>
          </cell>
          <cell r="H6687" t="str">
            <v>市公安局</v>
          </cell>
          <cell r="I6687" t="str">
            <v>网络安全管理★</v>
          </cell>
          <cell r="J6687">
            <v>100019</v>
          </cell>
          <cell r="K668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87">
            <v>4</v>
          </cell>
          <cell r="M6687">
            <v>20232204205</v>
          </cell>
          <cell r="N6687" t="str">
            <v>1994年1月</v>
          </cell>
          <cell r="O6687" t="str">
            <v>暨南大学，2016-08</v>
          </cell>
          <cell r="P6687" t="str">
            <v>软件工程</v>
          </cell>
          <cell r="Q6687" t="str">
            <v>工学学士</v>
          </cell>
          <cell r="R6687" t="str">
            <v>本科</v>
          </cell>
          <cell r="S6687">
            <v>64.8</v>
          </cell>
          <cell r="T6687">
            <v>67.5</v>
          </cell>
          <cell r="U6687">
            <v>61.36</v>
          </cell>
          <cell r="V6687">
            <v>64.58</v>
          </cell>
          <cell r="W6687">
            <v>14</v>
          </cell>
          <cell r="X6687">
            <v>12</v>
          </cell>
          <cell r="Y6687" t="str">
            <v>筛选</v>
          </cell>
        </row>
        <row r="6688">
          <cell r="A6688">
            <v>20232203722</v>
          </cell>
          <cell r="B6688" t="str">
            <v>G094190011000190001487940</v>
          </cell>
          <cell r="C6688" t="str">
            <v>320724199902265417</v>
          </cell>
          <cell r="D6688" t="str">
            <v>杨月松</v>
          </cell>
          <cell r="E6688" t="str">
            <v>男</v>
          </cell>
          <cell r="F6688" t="str">
            <v>13057563373</v>
          </cell>
          <cell r="G6688" t="str">
            <v>市公安局</v>
          </cell>
          <cell r="H6688" t="str">
            <v>市公安局</v>
          </cell>
          <cell r="I6688" t="str">
            <v>网络安全管理★</v>
          </cell>
          <cell r="J6688">
            <v>100019</v>
          </cell>
          <cell r="K668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88">
            <v>4</v>
          </cell>
          <cell r="M6688">
            <v>20232203722</v>
          </cell>
          <cell r="N6688" t="str">
            <v>1999年2月</v>
          </cell>
          <cell r="O6688" t="str">
            <v>南京晓庄学院，2021-06</v>
          </cell>
          <cell r="P6688" t="str">
            <v>计算机科学与技术</v>
          </cell>
          <cell r="Q6688" t="str">
            <v>工学学士</v>
          </cell>
          <cell r="R6688" t="str">
            <v>本科</v>
          </cell>
          <cell r="S6688">
            <v>64.9</v>
          </cell>
          <cell r="T6688">
            <v>55.75</v>
          </cell>
          <cell r="U6688">
            <v>72.89</v>
          </cell>
          <cell r="V6688">
            <v>64.55</v>
          </cell>
          <cell r="W6688">
            <v>15</v>
          </cell>
          <cell r="X6688">
            <v>12</v>
          </cell>
          <cell r="Y6688" t="str">
            <v>筛选</v>
          </cell>
        </row>
        <row r="6689">
          <cell r="A6689">
            <v>20232203411</v>
          </cell>
          <cell r="B6689" t="str">
            <v>G094190011000190001476137</v>
          </cell>
          <cell r="C6689" t="str">
            <v>342225199412030505</v>
          </cell>
          <cell r="D6689" t="str">
            <v>巩玲玲</v>
          </cell>
          <cell r="E6689" t="str">
            <v>女</v>
          </cell>
          <cell r="F6689" t="str">
            <v>13683672799</v>
          </cell>
          <cell r="G6689" t="str">
            <v>市公安局</v>
          </cell>
          <cell r="H6689" t="str">
            <v>市公安局</v>
          </cell>
          <cell r="I6689" t="str">
            <v>网络安全管理★</v>
          </cell>
          <cell r="J6689">
            <v>100019</v>
          </cell>
          <cell r="K668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89">
            <v>4</v>
          </cell>
          <cell r="M6689">
            <v>20232203411</v>
          </cell>
          <cell r="N6689" t="str">
            <v>1994年12月</v>
          </cell>
          <cell r="O6689" t="str">
            <v>北京邮电大学，2021-06</v>
          </cell>
          <cell r="P6689" t="str">
            <v>软件工程</v>
          </cell>
          <cell r="Q6689" t="str">
            <v>工程硕士</v>
          </cell>
          <cell r="R6689" t="str">
            <v>研究生</v>
          </cell>
          <cell r="S6689">
            <v>63.8</v>
          </cell>
          <cell r="T6689">
            <v>61.75</v>
          </cell>
          <cell r="U6689">
            <v>68.34</v>
          </cell>
          <cell r="V6689">
            <v>64.55</v>
          </cell>
          <cell r="W6689">
            <v>16</v>
          </cell>
          <cell r="X6689">
            <v>12</v>
          </cell>
          <cell r="Y6689" t="str">
            <v/>
          </cell>
        </row>
        <row r="6690">
          <cell r="A6690">
            <v>20232203605</v>
          </cell>
          <cell r="B6690" t="str">
            <v>G094190011000190001483578</v>
          </cell>
          <cell r="C6690" t="str">
            <v>340881200003190820</v>
          </cell>
          <cell r="D6690" t="str">
            <v>袁澜</v>
          </cell>
          <cell r="E6690" t="str">
            <v>女</v>
          </cell>
          <cell r="F6690" t="str">
            <v>13266739553</v>
          </cell>
          <cell r="G6690" t="str">
            <v>市公安局</v>
          </cell>
          <cell r="H6690" t="str">
            <v>市公安局</v>
          </cell>
          <cell r="I6690" t="str">
            <v>网络安全管理★</v>
          </cell>
          <cell r="J6690">
            <v>100019</v>
          </cell>
          <cell r="K669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90">
            <v>4</v>
          </cell>
          <cell r="M6690">
            <v>20232203605</v>
          </cell>
          <cell r="N6690" t="str">
            <v>2000年3月</v>
          </cell>
          <cell r="O6690" t="str">
            <v>上海应用技术大学，2021-06</v>
          </cell>
          <cell r="P6690" t="str">
            <v>软件工程</v>
          </cell>
          <cell r="Q6690" t="str">
            <v>工学学士</v>
          </cell>
          <cell r="R6690" t="str">
            <v>本科</v>
          </cell>
          <cell r="S6690">
            <v>63.8</v>
          </cell>
          <cell r="T6690">
            <v>67.75</v>
          </cell>
          <cell r="U6690">
            <v>61.91</v>
          </cell>
          <cell r="V6690">
            <v>64.42</v>
          </cell>
          <cell r="W6690">
            <v>17</v>
          </cell>
          <cell r="X6690">
            <v>12</v>
          </cell>
          <cell r="Y6690" t="str">
            <v/>
          </cell>
        </row>
        <row r="6691">
          <cell r="A6691">
            <v>20232203701</v>
          </cell>
          <cell r="B6691" t="str">
            <v>G094190011000190001485819</v>
          </cell>
          <cell r="C6691" t="str">
            <v>340421199301033045</v>
          </cell>
          <cell r="D6691" t="str">
            <v>崔静静</v>
          </cell>
          <cell r="E6691" t="str">
            <v>女</v>
          </cell>
          <cell r="F6691" t="str">
            <v>18155877852</v>
          </cell>
          <cell r="G6691" t="str">
            <v>市公安局</v>
          </cell>
          <cell r="H6691" t="str">
            <v>市公安局</v>
          </cell>
          <cell r="I6691" t="str">
            <v>网络安全管理★</v>
          </cell>
          <cell r="J6691">
            <v>100019</v>
          </cell>
          <cell r="K669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91">
            <v>4</v>
          </cell>
          <cell r="M6691">
            <v>20232203701</v>
          </cell>
          <cell r="N6691" t="str">
            <v>1993年1月</v>
          </cell>
          <cell r="O6691" t="str">
            <v>安徽师范大学，2015-07</v>
          </cell>
          <cell r="P6691" t="str">
            <v>计算机科学与技术</v>
          </cell>
          <cell r="Q6691" t="str">
            <v>工学学士</v>
          </cell>
          <cell r="R6691" t="str">
            <v>本科</v>
          </cell>
          <cell r="S6691">
            <v>69.3</v>
          </cell>
          <cell r="T6691">
            <v>61.75</v>
          </cell>
          <cell r="U6691">
            <v>60.1</v>
          </cell>
          <cell r="V6691">
            <v>64.28</v>
          </cell>
          <cell r="W6691">
            <v>18</v>
          </cell>
          <cell r="X6691">
            <v>12</v>
          </cell>
          <cell r="Y6691" t="str">
            <v/>
          </cell>
        </row>
        <row r="6692">
          <cell r="A6692">
            <v>20232203221</v>
          </cell>
          <cell r="B6692" t="str">
            <v>G094190011000190001467988</v>
          </cell>
          <cell r="C6692" t="str">
            <v>43041220021115002X</v>
          </cell>
          <cell r="D6692" t="str">
            <v>罗雅妮</v>
          </cell>
          <cell r="E6692" t="str">
            <v>女</v>
          </cell>
          <cell r="F6692" t="str">
            <v>18397423512</v>
          </cell>
          <cell r="G6692" t="str">
            <v>市公安局</v>
          </cell>
          <cell r="H6692" t="str">
            <v>市公安局</v>
          </cell>
          <cell r="I6692" t="str">
            <v>网络安全管理★</v>
          </cell>
          <cell r="J6692">
            <v>100019</v>
          </cell>
          <cell r="K669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92">
            <v>4</v>
          </cell>
          <cell r="M6692">
            <v>20232203221</v>
          </cell>
          <cell r="N6692" t="str">
            <v>2002年11月</v>
          </cell>
          <cell r="O6692" t="str">
            <v>中原工学院，2023-07</v>
          </cell>
          <cell r="P6692" t="str">
            <v>软件工程</v>
          </cell>
          <cell r="Q6692" t="str">
            <v>工学学士</v>
          </cell>
          <cell r="R6692" t="str">
            <v>本科</v>
          </cell>
          <cell r="S6692">
            <v>63.8</v>
          </cell>
          <cell r="T6692">
            <v>74.25</v>
          </cell>
          <cell r="U6692">
            <v>54.44</v>
          </cell>
          <cell r="V6692">
            <v>64.13</v>
          </cell>
          <cell r="W6692">
            <v>19</v>
          </cell>
          <cell r="X6692">
            <v>12</v>
          </cell>
          <cell r="Y6692" t="str">
            <v/>
          </cell>
        </row>
        <row r="6693">
          <cell r="A6693">
            <v>20232203814</v>
          </cell>
          <cell r="B6693" t="str">
            <v>G094190011000190001489601</v>
          </cell>
          <cell r="C6693" t="str">
            <v>340223200005100060</v>
          </cell>
          <cell r="D6693" t="str">
            <v>李凡菲</v>
          </cell>
          <cell r="E6693" t="str">
            <v>女</v>
          </cell>
          <cell r="F6693" t="str">
            <v>15178508402</v>
          </cell>
          <cell r="G6693" t="str">
            <v>市公安局</v>
          </cell>
          <cell r="H6693" t="str">
            <v>市公安局</v>
          </cell>
          <cell r="I6693" t="str">
            <v>网络安全管理★</v>
          </cell>
          <cell r="J6693">
            <v>100019</v>
          </cell>
          <cell r="K669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93">
            <v>4</v>
          </cell>
          <cell r="M6693">
            <v>20232203814</v>
          </cell>
          <cell r="N6693" t="str">
            <v>2000年5月</v>
          </cell>
          <cell r="O6693" t="str">
            <v>南京林业大学 2022-06</v>
          </cell>
          <cell r="P6693" t="str">
            <v>计算机科学与技术</v>
          </cell>
          <cell r="Q6693" t="str">
            <v>工学学士</v>
          </cell>
          <cell r="R6693" t="str">
            <v>本科</v>
          </cell>
          <cell r="S6693">
            <v>66.7</v>
          </cell>
          <cell r="T6693">
            <v>61.25</v>
          </cell>
          <cell r="U6693">
            <v>63.21</v>
          </cell>
          <cell r="V6693">
            <v>64.02</v>
          </cell>
          <cell r="W6693">
            <v>20</v>
          </cell>
          <cell r="X6693">
            <v>12</v>
          </cell>
          <cell r="Y6693" t="str">
            <v/>
          </cell>
        </row>
        <row r="6694">
          <cell r="A6694">
            <v>20232204007</v>
          </cell>
          <cell r="B6694" t="str">
            <v>G094190011000190001491981</v>
          </cell>
          <cell r="C6694" t="str">
            <v>342222200011270133</v>
          </cell>
          <cell r="D6694" t="str">
            <v>刘若凡</v>
          </cell>
          <cell r="E6694" t="str">
            <v>男</v>
          </cell>
          <cell r="F6694" t="str">
            <v>18297677376</v>
          </cell>
          <cell r="G6694" t="str">
            <v>市公安局</v>
          </cell>
          <cell r="H6694" t="str">
            <v>市公安局</v>
          </cell>
          <cell r="I6694" t="str">
            <v>网络安全管理★</v>
          </cell>
          <cell r="J6694">
            <v>100019</v>
          </cell>
          <cell r="K669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94">
            <v>4</v>
          </cell>
          <cell r="M6694">
            <v>20232204007</v>
          </cell>
          <cell r="N6694" t="str">
            <v>2000年11月</v>
          </cell>
          <cell r="O6694" t="str">
            <v>辽宁科技大学，2019-08</v>
          </cell>
          <cell r="P6694" t="str">
            <v>软件工程</v>
          </cell>
          <cell r="Q6694" t="str">
            <v>工学学士</v>
          </cell>
          <cell r="R6694" t="str">
            <v>本科</v>
          </cell>
          <cell r="S6694">
            <v>56.5</v>
          </cell>
          <cell r="T6694">
            <v>58.5</v>
          </cell>
          <cell r="U6694">
            <v>78.65</v>
          </cell>
          <cell r="V6694">
            <v>63.75</v>
          </cell>
          <cell r="W6694">
            <v>21</v>
          </cell>
          <cell r="X6694">
            <v>12</v>
          </cell>
          <cell r="Y6694" t="str">
            <v/>
          </cell>
        </row>
        <row r="6695">
          <cell r="A6695">
            <v>20232204422</v>
          </cell>
          <cell r="B6695" t="str">
            <v>G094190011000190001499724</v>
          </cell>
          <cell r="C6695" t="str">
            <v>341221199801258267</v>
          </cell>
          <cell r="D6695" t="str">
            <v>刘雅慧</v>
          </cell>
          <cell r="E6695" t="str">
            <v>女</v>
          </cell>
          <cell r="F6695" t="str">
            <v>18757168790</v>
          </cell>
          <cell r="G6695" t="str">
            <v>市公安局</v>
          </cell>
          <cell r="H6695" t="str">
            <v>市公安局</v>
          </cell>
          <cell r="I6695" t="str">
            <v>网络安全管理★</v>
          </cell>
          <cell r="J6695">
            <v>100019</v>
          </cell>
          <cell r="K669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95">
            <v>4</v>
          </cell>
          <cell r="M6695">
            <v>20232204422</v>
          </cell>
          <cell r="N6695" t="str">
            <v>1998年1月</v>
          </cell>
          <cell r="O6695" t="str">
            <v>浙江中医药大学，2020-06</v>
          </cell>
          <cell r="P6695" t="str">
            <v>计算机科学与技术</v>
          </cell>
          <cell r="Q6695" t="str">
            <v>工学学士</v>
          </cell>
          <cell r="R6695" t="str">
            <v>本科</v>
          </cell>
          <cell r="S6695">
            <v>57.7</v>
          </cell>
          <cell r="T6695">
            <v>64</v>
          </cell>
          <cell r="U6695">
            <v>71.33</v>
          </cell>
          <cell r="V6695">
            <v>63.68</v>
          </cell>
          <cell r="W6695">
            <v>22</v>
          </cell>
          <cell r="X6695">
            <v>12</v>
          </cell>
          <cell r="Y6695" t="str">
            <v/>
          </cell>
        </row>
        <row r="6696">
          <cell r="A6696">
            <v>20232203819</v>
          </cell>
          <cell r="B6696" t="str">
            <v>G094190011000190001489787</v>
          </cell>
          <cell r="C6696" t="str">
            <v>360401199707273012</v>
          </cell>
          <cell r="D6696" t="str">
            <v>张峰</v>
          </cell>
          <cell r="E6696" t="str">
            <v>男</v>
          </cell>
          <cell r="F6696" t="str">
            <v>17786437923</v>
          </cell>
          <cell r="G6696" t="str">
            <v>市公安局</v>
          </cell>
          <cell r="H6696" t="str">
            <v>市公安局</v>
          </cell>
          <cell r="I6696" t="str">
            <v>网络安全管理★</v>
          </cell>
          <cell r="J6696">
            <v>100019</v>
          </cell>
          <cell r="K669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96">
            <v>4</v>
          </cell>
          <cell r="M6696">
            <v>20232203819</v>
          </cell>
          <cell r="N6696" t="str">
            <v>1997年7月</v>
          </cell>
          <cell r="O6696" t="str">
            <v>武汉大学，2019-06</v>
          </cell>
          <cell r="P6696" t="str">
            <v>空间信息与数字技术</v>
          </cell>
          <cell r="Q6696" t="str">
            <v>工学学士</v>
          </cell>
          <cell r="R6696" t="str">
            <v>本科</v>
          </cell>
          <cell r="S6696">
            <v>73</v>
          </cell>
          <cell r="T6696">
            <v>58.75</v>
          </cell>
          <cell r="U6696">
            <v>56.06</v>
          </cell>
          <cell r="V6696">
            <v>63.64</v>
          </cell>
          <cell r="W6696">
            <v>23</v>
          </cell>
          <cell r="X6696">
            <v>12</v>
          </cell>
          <cell r="Y6696" t="str">
            <v/>
          </cell>
        </row>
        <row r="6697">
          <cell r="A6697">
            <v>20232204307</v>
          </cell>
          <cell r="B6697" t="str">
            <v>G094190011000190001497077</v>
          </cell>
          <cell r="C6697" t="str">
            <v>340721200006092140</v>
          </cell>
          <cell r="D6697" t="str">
            <v>许子轩</v>
          </cell>
          <cell r="E6697" t="str">
            <v>女</v>
          </cell>
          <cell r="F6697" t="str">
            <v>15156068077</v>
          </cell>
          <cell r="G6697" t="str">
            <v>市公安局</v>
          </cell>
          <cell r="H6697" t="str">
            <v>市公安局</v>
          </cell>
          <cell r="I6697" t="str">
            <v>网络安全管理★</v>
          </cell>
          <cell r="J6697">
            <v>100019</v>
          </cell>
          <cell r="K669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97">
            <v>4</v>
          </cell>
          <cell r="M6697">
            <v>20232204307</v>
          </cell>
          <cell r="N6697" t="str">
            <v>2000年6月</v>
          </cell>
          <cell r="O6697" t="str">
            <v>安徽大学，2021-06</v>
          </cell>
          <cell r="P6697" t="str">
            <v>信息安全</v>
          </cell>
          <cell r="Q6697" t="str">
            <v>工学学士</v>
          </cell>
          <cell r="R6697" t="str">
            <v>本科</v>
          </cell>
          <cell r="S6697">
            <v>61.1</v>
          </cell>
          <cell r="T6697">
            <v>60</v>
          </cell>
          <cell r="U6697">
            <v>70.67</v>
          </cell>
          <cell r="V6697">
            <v>63.64</v>
          </cell>
          <cell r="W6697">
            <v>24</v>
          </cell>
          <cell r="X6697">
            <v>12</v>
          </cell>
          <cell r="Y6697" t="str">
            <v/>
          </cell>
        </row>
        <row r="6698">
          <cell r="A6698">
            <v>20232204301</v>
          </cell>
          <cell r="B6698" t="str">
            <v>G094190011000190001496931</v>
          </cell>
          <cell r="C6698" t="str">
            <v>342401199505206127</v>
          </cell>
          <cell r="D6698" t="str">
            <v>冯孟雅</v>
          </cell>
          <cell r="E6698" t="str">
            <v>男</v>
          </cell>
          <cell r="F6698" t="str">
            <v>13866635012</v>
          </cell>
          <cell r="G6698" t="str">
            <v>市公安局</v>
          </cell>
          <cell r="H6698" t="str">
            <v>市公安局</v>
          </cell>
          <cell r="I6698" t="str">
            <v>网络安全管理★</v>
          </cell>
          <cell r="J6698">
            <v>100019</v>
          </cell>
          <cell r="K669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98">
            <v>4</v>
          </cell>
          <cell r="M6698">
            <v>20232204301</v>
          </cell>
          <cell r="N6698" t="str">
            <v>1995年5月</v>
          </cell>
          <cell r="O6698" t="str">
            <v>安徽大学，2022-07</v>
          </cell>
          <cell r="P6698" t="str">
            <v>计算机科学与技术</v>
          </cell>
          <cell r="Q6698" t="str">
            <v>工学硕士</v>
          </cell>
          <cell r="R6698" t="str">
            <v>研究生</v>
          </cell>
          <cell r="S6698">
            <v>58.9</v>
          </cell>
          <cell r="T6698">
            <v>66.75</v>
          </cell>
          <cell r="U6698">
            <v>66.75</v>
          </cell>
          <cell r="V6698">
            <v>63.61</v>
          </cell>
          <cell r="W6698">
            <v>25</v>
          </cell>
          <cell r="X6698">
            <v>12</v>
          </cell>
          <cell r="Y6698" t="str">
            <v/>
          </cell>
        </row>
        <row r="6699">
          <cell r="A6699">
            <v>20232203616</v>
          </cell>
          <cell r="B6699" t="str">
            <v>G094190011000190001484341</v>
          </cell>
          <cell r="C6699" t="str">
            <v>341024199807149529</v>
          </cell>
          <cell r="D6699" t="str">
            <v>倪苒岩</v>
          </cell>
          <cell r="E6699" t="str">
            <v>女</v>
          </cell>
          <cell r="F6699" t="str">
            <v>13258137089</v>
          </cell>
          <cell r="G6699" t="str">
            <v>市公安局</v>
          </cell>
          <cell r="H6699" t="str">
            <v>市公安局</v>
          </cell>
          <cell r="I6699" t="str">
            <v>网络安全管理★</v>
          </cell>
          <cell r="J6699">
            <v>100019</v>
          </cell>
          <cell r="K669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699">
            <v>4</v>
          </cell>
          <cell r="M6699">
            <v>20232203616</v>
          </cell>
          <cell r="N6699" t="str">
            <v>1998年7月</v>
          </cell>
          <cell r="O6699" t="str">
            <v>四川大学，2022-06</v>
          </cell>
          <cell r="P6699" t="str">
            <v>计算机科学与技术</v>
          </cell>
          <cell r="Q6699" t="str">
            <v>理学硕士</v>
          </cell>
          <cell r="R6699" t="str">
            <v>研究生</v>
          </cell>
          <cell r="S6699">
            <v>60.3</v>
          </cell>
          <cell r="T6699">
            <v>62.75</v>
          </cell>
          <cell r="U6699">
            <v>68.84</v>
          </cell>
          <cell r="V6699">
            <v>63.6</v>
          </cell>
          <cell r="W6699">
            <v>26</v>
          </cell>
          <cell r="X6699">
            <v>12</v>
          </cell>
          <cell r="Y6699" t="str">
            <v/>
          </cell>
        </row>
        <row r="6700">
          <cell r="A6700">
            <v>20232204004</v>
          </cell>
          <cell r="B6700" t="str">
            <v>G094190011000190001491894</v>
          </cell>
          <cell r="C6700" t="str">
            <v>340421200108151213</v>
          </cell>
          <cell r="D6700" t="str">
            <v>桂颖泉</v>
          </cell>
          <cell r="E6700" t="str">
            <v>男</v>
          </cell>
          <cell r="F6700" t="str">
            <v>15720541178</v>
          </cell>
          <cell r="G6700" t="str">
            <v>市公安局</v>
          </cell>
          <cell r="H6700" t="str">
            <v>市公安局</v>
          </cell>
          <cell r="I6700" t="str">
            <v>网络安全管理★</v>
          </cell>
          <cell r="J6700">
            <v>100019</v>
          </cell>
          <cell r="K670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00">
            <v>4</v>
          </cell>
          <cell r="M6700">
            <v>20232204004</v>
          </cell>
          <cell r="N6700" t="str">
            <v>2001年8月</v>
          </cell>
          <cell r="O6700" t="str">
            <v>巢湖学院，2023-07</v>
          </cell>
          <cell r="P6700" t="str">
            <v>计算机科学与技术</v>
          </cell>
          <cell r="Q6700" t="str">
            <v>工学学士</v>
          </cell>
          <cell r="R6700" t="str">
            <v>本科</v>
          </cell>
          <cell r="S6700">
            <v>62.9</v>
          </cell>
          <cell r="T6700">
            <v>63.25</v>
          </cell>
          <cell r="U6700">
            <v>64.72</v>
          </cell>
          <cell r="V6700">
            <v>63.55</v>
          </cell>
          <cell r="W6700">
            <v>27</v>
          </cell>
          <cell r="X6700">
            <v>12</v>
          </cell>
          <cell r="Y6700" t="str">
            <v/>
          </cell>
        </row>
        <row r="6701">
          <cell r="A6701">
            <v>20232204207</v>
          </cell>
          <cell r="B6701" t="str">
            <v>G094190011000190001495489</v>
          </cell>
          <cell r="C6701" t="str">
            <v>342529199410230062</v>
          </cell>
          <cell r="D6701" t="str">
            <v>王惟婷</v>
          </cell>
          <cell r="E6701" t="str">
            <v>女</v>
          </cell>
          <cell r="F6701" t="str">
            <v>18756338899</v>
          </cell>
          <cell r="G6701" t="str">
            <v>市公安局</v>
          </cell>
          <cell r="H6701" t="str">
            <v>市公安局</v>
          </cell>
          <cell r="I6701" t="str">
            <v>网络安全管理★</v>
          </cell>
          <cell r="J6701">
            <v>100019</v>
          </cell>
          <cell r="K670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01">
            <v>4</v>
          </cell>
          <cell r="M6701">
            <v>20232204207</v>
          </cell>
          <cell r="N6701" t="str">
            <v>1994年10月</v>
          </cell>
          <cell r="O6701" t="str">
            <v>五邑大学，2016-06</v>
          </cell>
          <cell r="P6701" t="str">
            <v>计算机科学与技术</v>
          </cell>
          <cell r="Q6701" t="str">
            <v>工学学士</v>
          </cell>
          <cell r="R6701" t="str">
            <v>本科</v>
          </cell>
          <cell r="S6701">
            <v>60.2</v>
          </cell>
          <cell r="T6701">
            <v>62</v>
          </cell>
          <cell r="U6701">
            <v>69.17</v>
          </cell>
          <cell r="V6701">
            <v>63.43</v>
          </cell>
          <cell r="W6701">
            <v>28</v>
          </cell>
          <cell r="X6701">
            <v>12</v>
          </cell>
          <cell r="Y6701" t="str">
            <v/>
          </cell>
        </row>
        <row r="6702">
          <cell r="A6702">
            <v>20232204510</v>
          </cell>
          <cell r="B6702" t="str">
            <v>G094190011000190001500915</v>
          </cell>
          <cell r="C6702" t="str">
            <v>340823199708245626</v>
          </cell>
          <cell r="D6702" t="str">
            <v>左翠翠</v>
          </cell>
          <cell r="E6702" t="str">
            <v>女</v>
          </cell>
          <cell r="F6702" t="str">
            <v>17355482702</v>
          </cell>
          <cell r="G6702" t="str">
            <v>市公安局</v>
          </cell>
          <cell r="H6702" t="str">
            <v>市公安局</v>
          </cell>
          <cell r="I6702" t="str">
            <v>网络安全管理★</v>
          </cell>
          <cell r="J6702">
            <v>100019</v>
          </cell>
          <cell r="K670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02">
            <v>4</v>
          </cell>
          <cell r="M6702">
            <v>20232204510</v>
          </cell>
          <cell r="N6702" t="str">
            <v>1997年8月</v>
          </cell>
          <cell r="O6702" t="str">
            <v>安徽理工大学，2020-06</v>
          </cell>
          <cell r="P6702" t="str">
            <v>物联网工程</v>
          </cell>
          <cell r="Q6702" t="str">
            <v>工学学士</v>
          </cell>
          <cell r="R6702" t="str">
            <v>本科</v>
          </cell>
          <cell r="S6702">
            <v>61</v>
          </cell>
          <cell r="T6702">
            <v>66.5</v>
          </cell>
          <cell r="U6702">
            <v>62.73</v>
          </cell>
          <cell r="V6702">
            <v>63.17</v>
          </cell>
          <cell r="W6702">
            <v>29</v>
          </cell>
          <cell r="X6702">
            <v>12</v>
          </cell>
          <cell r="Y6702" t="str">
            <v/>
          </cell>
        </row>
        <row r="6703">
          <cell r="A6703">
            <v>20232203210</v>
          </cell>
          <cell r="B6703" t="str">
            <v>G094190011000190001463864</v>
          </cell>
          <cell r="C6703" t="str">
            <v>341225199802180057</v>
          </cell>
          <cell r="D6703" t="str">
            <v>贾里</v>
          </cell>
          <cell r="E6703" t="str">
            <v>男</v>
          </cell>
          <cell r="F6703" t="str">
            <v>15255847057</v>
          </cell>
          <cell r="G6703" t="str">
            <v>市公安局</v>
          </cell>
          <cell r="H6703" t="str">
            <v>市公安局</v>
          </cell>
          <cell r="I6703" t="str">
            <v>网络安全管理★</v>
          </cell>
          <cell r="J6703">
            <v>100019</v>
          </cell>
          <cell r="K670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03">
            <v>4</v>
          </cell>
          <cell r="M6703">
            <v>20232203210</v>
          </cell>
          <cell r="N6703" t="str">
            <v>1998年2月</v>
          </cell>
          <cell r="O6703" t="str">
            <v>安徽工业大学，2020-06</v>
          </cell>
          <cell r="P6703" t="str">
            <v>计算机科学与技术</v>
          </cell>
          <cell r="Q6703" t="str">
            <v>工学学士</v>
          </cell>
          <cell r="R6703" t="str">
            <v>本科</v>
          </cell>
          <cell r="S6703">
            <v>55.7</v>
          </cell>
          <cell r="T6703">
            <v>65.5</v>
          </cell>
          <cell r="U6703">
            <v>70.57</v>
          </cell>
          <cell r="V6703">
            <v>63.1</v>
          </cell>
          <cell r="W6703">
            <v>30</v>
          </cell>
          <cell r="X6703">
            <v>12</v>
          </cell>
          <cell r="Y6703" t="str">
            <v/>
          </cell>
        </row>
        <row r="6704">
          <cell r="A6704">
            <v>20232204226</v>
          </cell>
          <cell r="B6704" t="str">
            <v>G094190011000190001496681</v>
          </cell>
          <cell r="C6704" t="str">
            <v>340102199812132015</v>
          </cell>
          <cell r="D6704" t="str">
            <v>仇子寅</v>
          </cell>
          <cell r="E6704" t="str">
            <v>男</v>
          </cell>
          <cell r="F6704" t="str">
            <v>18813032001</v>
          </cell>
          <cell r="G6704" t="str">
            <v>市公安局</v>
          </cell>
          <cell r="H6704" t="str">
            <v>市公安局</v>
          </cell>
          <cell r="I6704" t="str">
            <v>网络安全管理★</v>
          </cell>
          <cell r="J6704">
            <v>100019</v>
          </cell>
          <cell r="K670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04">
            <v>4</v>
          </cell>
          <cell r="M6704">
            <v>20232204226</v>
          </cell>
          <cell r="N6704" t="str">
            <v>1998年12月</v>
          </cell>
          <cell r="O6704" t="str">
            <v>首都师范大学，2017-2021</v>
          </cell>
          <cell r="P6704" t="str">
            <v>计算机科学与技术</v>
          </cell>
          <cell r="Q6704" t="str">
            <v>工学学士</v>
          </cell>
          <cell r="R6704" t="str">
            <v>本科</v>
          </cell>
          <cell r="S6704">
            <v>62.9</v>
          </cell>
          <cell r="T6704">
            <v>58.75</v>
          </cell>
          <cell r="U6704">
            <v>67.55</v>
          </cell>
          <cell r="V6704">
            <v>63.05</v>
          </cell>
          <cell r="W6704">
            <v>31</v>
          </cell>
          <cell r="X6704">
            <v>12</v>
          </cell>
          <cell r="Y6704" t="str">
            <v/>
          </cell>
        </row>
        <row r="6705">
          <cell r="A6705">
            <v>20232204208</v>
          </cell>
          <cell r="B6705" t="str">
            <v>G094190011000190001495525</v>
          </cell>
          <cell r="C6705" t="str">
            <v>341181199812300222</v>
          </cell>
          <cell r="D6705" t="str">
            <v>郑荣萍</v>
          </cell>
          <cell r="E6705" t="str">
            <v>女</v>
          </cell>
          <cell r="F6705" t="str">
            <v>18955033355</v>
          </cell>
          <cell r="G6705" t="str">
            <v>市公安局</v>
          </cell>
          <cell r="H6705" t="str">
            <v>市公安局</v>
          </cell>
          <cell r="I6705" t="str">
            <v>网络安全管理★</v>
          </cell>
          <cell r="J6705">
            <v>100019</v>
          </cell>
          <cell r="K670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05">
            <v>4</v>
          </cell>
          <cell r="M6705">
            <v>20232204208</v>
          </cell>
          <cell r="N6705" t="str">
            <v>1998年12月</v>
          </cell>
          <cell r="O6705" t="str">
            <v>安徽师范大学，2020-07</v>
          </cell>
          <cell r="P6705" t="str">
            <v>计算机科学与技术</v>
          </cell>
          <cell r="Q6705" t="str">
            <v>工学学士</v>
          </cell>
          <cell r="R6705" t="str">
            <v>本科</v>
          </cell>
          <cell r="S6705">
            <v>67.5</v>
          </cell>
          <cell r="T6705">
            <v>59.75</v>
          </cell>
          <cell r="U6705">
            <v>60.34</v>
          </cell>
          <cell r="V6705">
            <v>63.03</v>
          </cell>
          <cell r="W6705">
            <v>32</v>
          </cell>
          <cell r="X6705">
            <v>12</v>
          </cell>
          <cell r="Y6705" t="str">
            <v/>
          </cell>
        </row>
        <row r="6706">
          <cell r="A6706">
            <v>20232204111</v>
          </cell>
          <cell r="B6706" t="str">
            <v>G094190011000190001493690</v>
          </cell>
          <cell r="C6706" t="str">
            <v>340223199612112826</v>
          </cell>
          <cell r="D6706" t="str">
            <v>纪正飞</v>
          </cell>
          <cell r="E6706" t="str">
            <v>女</v>
          </cell>
          <cell r="F6706" t="str">
            <v>17775255167</v>
          </cell>
          <cell r="G6706" t="str">
            <v>市公安局</v>
          </cell>
          <cell r="H6706" t="str">
            <v>市公安局</v>
          </cell>
          <cell r="I6706" t="str">
            <v>网络安全管理★</v>
          </cell>
          <cell r="J6706">
            <v>100019</v>
          </cell>
          <cell r="K670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06">
            <v>4</v>
          </cell>
          <cell r="M6706">
            <v>20232204111</v>
          </cell>
          <cell r="N6706" t="str">
            <v>1996年12月</v>
          </cell>
          <cell r="O6706" t="str">
            <v>安徽财经大学，2017-07</v>
          </cell>
          <cell r="P6706" t="str">
            <v>计算机科学与技术</v>
          </cell>
          <cell r="Q6706" t="str">
            <v>工学学士</v>
          </cell>
          <cell r="R6706" t="str">
            <v>本科</v>
          </cell>
          <cell r="S6706">
            <v>60.2</v>
          </cell>
          <cell r="T6706">
            <v>60</v>
          </cell>
          <cell r="U6706">
            <v>69.74</v>
          </cell>
          <cell r="V6706">
            <v>63</v>
          </cell>
          <cell r="W6706">
            <v>33</v>
          </cell>
          <cell r="X6706">
            <v>12</v>
          </cell>
          <cell r="Y6706" t="str">
            <v/>
          </cell>
        </row>
        <row r="6707">
          <cell r="A6707">
            <v>20232204020</v>
          </cell>
          <cell r="B6707" t="str">
            <v>G094190011000190001492936</v>
          </cell>
          <cell r="C6707" t="str">
            <v>341227199709203421</v>
          </cell>
          <cell r="D6707" t="str">
            <v>马雪倩</v>
          </cell>
          <cell r="E6707" t="str">
            <v>女</v>
          </cell>
          <cell r="F6707" t="str">
            <v>15240107186</v>
          </cell>
          <cell r="G6707" t="str">
            <v>市公安局</v>
          </cell>
          <cell r="H6707" t="str">
            <v>市公安局</v>
          </cell>
          <cell r="I6707" t="str">
            <v>网络安全管理★</v>
          </cell>
          <cell r="J6707">
            <v>100019</v>
          </cell>
          <cell r="K670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07">
            <v>4</v>
          </cell>
          <cell r="M6707">
            <v>20232204020</v>
          </cell>
          <cell r="N6707" t="str">
            <v>1997年9月</v>
          </cell>
          <cell r="O6707" t="str">
            <v>大连大学，2023-06</v>
          </cell>
          <cell r="P6707" t="str">
            <v>软件工程</v>
          </cell>
          <cell r="Q6707" t="str">
            <v>工程硕士</v>
          </cell>
          <cell r="R6707" t="str">
            <v>研究生</v>
          </cell>
          <cell r="S6707">
            <v>58.3</v>
          </cell>
          <cell r="T6707">
            <v>66</v>
          </cell>
          <cell r="U6707">
            <v>66.28</v>
          </cell>
          <cell r="V6707">
            <v>63</v>
          </cell>
          <cell r="W6707">
            <v>34</v>
          </cell>
          <cell r="X6707">
            <v>12</v>
          </cell>
          <cell r="Y6707" t="str">
            <v/>
          </cell>
        </row>
        <row r="6708">
          <cell r="A6708">
            <v>20232203306</v>
          </cell>
          <cell r="B6708" t="str">
            <v>G094190011000190001470845</v>
          </cell>
          <cell r="C6708" t="str">
            <v>340881199903270222</v>
          </cell>
          <cell r="D6708" t="str">
            <v>尹源</v>
          </cell>
          <cell r="E6708" t="str">
            <v>女</v>
          </cell>
          <cell r="F6708" t="str">
            <v>18654065917</v>
          </cell>
          <cell r="G6708" t="str">
            <v>市公安局</v>
          </cell>
          <cell r="H6708" t="str">
            <v>市公安局</v>
          </cell>
          <cell r="I6708" t="str">
            <v>网络安全管理★</v>
          </cell>
          <cell r="J6708">
            <v>100019</v>
          </cell>
          <cell r="K670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08">
            <v>4</v>
          </cell>
          <cell r="M6708">
            <v>20232203306</v>
          </cell>
          <cell r="N6708" t="str">
            <v>1999年3月</v>
          </cell>
          <cell r="O6708" t="str">
            <v>浙江工商大学，2020-06</v>
          </cell>
          <cell r="P6708" t="str">
            <v>软件工程</v>
          </cell>
          <cell r="Q6708" t="str">
            <v>工学学士</v>
          </cell>
          <cell r="R6708" t="str">
            <v>本科</v>
          </cell>
          <cell r="S6708">
            <v>62.1</v>
          </cell>
          <cell r="T6708">
            <v>65.75</v>
          </cell>
          <cell r="U6708">
            <v>61.34</v>
          </cell>
          <cell r="V6708">
            <v>62.97</v>
          </cell>
          <cell r="W6708">
            <v>35</v>
          </cell>
          <cell r="X6708">
            <v>12</v>
          </cell>
          <cell r="Y6708" t="str">
            <v/>
          </cell>
        </row>
        <row r="6709">
          <cell r="A6709">
            <v>20232204508</v>
          </cell>
          <cell r="B6709" t="str">
            <v>G094190011000190001500700</v>
          </cell>
          <cell r="C6709" t="str">
            <v>341181199710163079</v>
          </cell>
          <cell r="D6709" t="str">
            <v>李志浩</v>
          </cell>
          <cell r="E6709" t="str">
            <v>男</v>
          </cell>
          <cell r="F6709" t="str">
            <v>15249998967</v>
          </cell>
          <cell r="G6709" t="str">
            <v>市公安局</v>
          </cell>
          <cell r="H6709" t="str">
            <v>市公安局</v>
          </cell>
          <cell r="I6709" t="str">
            <v>网络安全管理★</v>
          </cell>
          <cell r="J6709">
            <v>100019</v>
          </cell>
          <cell r="K670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09">
            <v>4</v>
          </cell>
          <cell r="M6709">
            <v>20232204508</v>
          </cell>
          <cell r="N6709" t="str">
            <v>1997年10月</v>
          </cell>
          <cell r="O6709" t="str">
            <v>辽宁石油化工大学，2019-06</v>
          </cell>
          <cell r="P6709" t="str">
            <v>计算机科学与技术</v>
          </cell>
          <cell r="Q6709" t="str">
            <v>工学学士</v>
          </cell>
          <cell r="R6709" t="str">
            <v>本科</v>
          </cell>
          <cell r="S6709">
            <v>66.4</v>
          </cell>
          <cell r="T6709">
            <v>52.75</v>
          </cell>
          <cell r="U6709">
            <v>68.25</v>
          </cell>
          <cell r="V6709">
            <v>62.86</v>
          </cell>
          <cell r="W6709">
            <v>36</v>
          </cell>
          <cell r="X6709">
            <v>12</v>
          </cell>
          <cell r="Y6709" t="str">
            <v/>
          </cell>
        </row>
        <row r="6710">
          <cell r="A6710">
            <v>20232204315</v>
          </cell>
          <cell r="B6710" t="str">
            <v>G094190011000190001497674</v>
          </cell>
          <cell r="C6710" t="str">
            <v>340121199410047634</v>
          </cell>
          <cell r="D6710" t="str">
            <v>董志</v>
          </cell>
          <cell r="E6710" t="str">
            <v>男</v>
          </cell>
          <cell r="F6710" t="str">
            <v>15656963634</v>
          </cell>
          <cell r="G6710" t="str">
            <v>市公安局</v>
          </cell>
          <cell r="H6710" t="str">
            <v>市公安局</v>
          </cell>
          <cell r="I6710" t="str">
            <v>网络安全管理★</v>
          </cell>
          <cell r="J6710">
            <v>100019</v>
          </cell>
          <cell r="K671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10">
            <v>4</v>
          </cell>
          <cell r="M6710">
            <v>20232204315</v>
          </cell>
          <cell r="N6710" t="str">
            <v>1994年10月</v>
          </cell>
          <cell r="O6710" t="str">
            <v>安徽大学，2016-07</v>
          </cell>
          <cell r="P6710" t="str">
            <v>计算机科学与技术</v>
          </cell>
          <cell r="Q6710" t="str">
            <v>理学学士</v>
          </cell>
          <cell r="R6710" t="str">
            <v>本科</v>
          </cell>
          <cell r="S6710">
            <v>63.7</v>
          </cell>
          <cell r="T6710">
            <v>64.25</v>
          </cell>
          <cell r="U6710">
            <v>60.18</v>
          </cell>
          <cell r="V6710">
            <v>62.81</v>
          </cell>
          <cell r="W6710">
            <v>37</v>
          </cell>
          <cell r="X6710">
            <v>12</v>
          </cell>
          <cell r="Y6710" t="str">
            <v/>
          </cell>
        </row>
        <row r="6711">
          <cell r="A6711">
            <v>20232203926</v>
          </cell>
          <cell r="B6711" t="str">
            <v>G094190011000190001491614</v>
          </cell>
          <cell r="C6711" t="str">
            <v>341323200103060011</v>
          </cell>
          <cell r="D6711" t="str">
            <v>王正琦</v>
          </cell>
          <cell r="E6711" t="str">
            <v>男</v>
          </cell>
          <cell r="F6711" t="str">
            <v>17856885528</v>
          </cell>
          <cell r="G6711" t="str">
            <v>市公安局</v>
          </cell>
          <cell r="H6711" t="str">
            <v>市公安局</v>
          </cell>
          <cell r="I6711" t="str">
            <v>网络安全管理★</v>
          </cell>
          <cell r="J6711">
            <v>100019</v>
          </cell>
          <cell r="K671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11">
            <v>4</v>
          </cell>
          <cell r="M6711">
            <v>20232203926</v>
          </cell>
          <cell r="N6711" t="str">
            <v>2001年3月</v>
          </cell>
          <cell r="O6711" t="str">
            <v>华北电力大学 2023-06</v>
          </cell>
          <cell r="P6711" t="str">
            <v>计算机科学与技术</v>
          </cell>
          <cell r="Q6711" t="str">
            <v>工学学士</v>
          </cell>
          <cell r="R6711" t="str">
            <v>本科</v>
          </cell>
          <cell r="S6711">
            <v>62.9</v>
          </cell>
          <cell r="T6711">
            <v>59.25</v>
          </cell>
          <cell r="U6711">
            <v>66</v>
          </cell>
          <cell r="V6711">
            <v>62.74</v>
          </cell>
          <cell r="W6711">
            <v>38</v>
          </cell>
          <cell r="X6711">
            <v>12</v>
          </cell>
          <cell r="Y6711" t="str">
            <v/>
          </cell>
        </row>
        <row r="6712">
          <cell r="A6712">
            <v>20232203318</v>
          </cell>
          <cell r="B6712" t="str">
            <v>G094190011000190001473139</v>
          </cell>
          <cell r="C6712" t="str">
            <v>342201200006251243</v>
          </cell>
          <cell r="D6712" t="str">
            <v>凌伊莲</v>
          </cell>
          <cell r="E6712" t="str">
            <v>女</v>
          </cell>
          <cell r="F6712" t="str">
            <v>13335575936</v>
          </cell>
          <cell r="G6712" t="str">
            <v>市公安局</v>
          </cell>
          <cell r="H6712" t="str">
            <v>市公安局</v>
          </cell>
          <cell r="I6712" t="str">
            <v>网络安全管理★</v>
          </cell>
          <cell r="J6712">
            <v>100019</v>
          </cell>
          <cell r="K671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12">
            <v>4</v>
          </cell>
          <cell r="M6712">
            <v>20232203318</v>
          </cell>
          <cell r="N6712" t="str">
            <v>2000年6月</v>
          </cell>
          <cell r="O6712" t="str">
            <v>安徽工业大学，2023-06</v>
          </cell>
          <cell r="P6712" t="str">
            <v>软件工程</v>
          </cell>
          <cell r="Q6712" t="str">
            <v>工学学士</v>
          </cell>
          <cell r="R6712" t="str">
            <v>本科</v>
          </cell>
          <cell r="S6712">
            <v>58.5</v>
          </cell>
          <cell r="T6712">
            <v>70.75</v>
          </cell>
          <cell r="U6712">
            <v>58.92</v>
          </cell>
          <cell r="V6712">
            <v>62.3</v>
          </cell>
          <cell r="W6712">
            <v>39</v>
          </cell>
          <cell r="X6712">
            <v>12</v>
          </cell>
          <cell r="Y6712" t="str">
            <v/>
          </cell>
        </row>
        <row r="6713">
          <cell r="A6713">
            <v>20232203801</v>
          </cell>
          <cell r="B6713" t="str">
            <v>G094190011000190001488987</v>
          </cell>
          <cell r="C6713" t="str">
            <v>341126199901121029</v>
          </cell>
          <cell r="D6713" t="str">
            <v>李紫妍</v>
          </cell>
          <cell r="E6713" t="str">
            <v>女</v>
          </cell>
          <cell r="F6713" t="str">
            <v>19855536520</v>
          </cell>
          <cell r="G6713" t="str">
            <v>市公安局</v>
          </cell>
          <cell r="H6713" t="str">
            <v>市公安局</v>
          </cell>
          <cell r="I6713" t="str">
            <v>网络安全管理★</v>
          </cell>
          <cell r="J6713">
            <v>100019</v>
          </cell>
          <cell r="K671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13">
            <v>4</v>
          </cell>
          <cell r="M6713">
            <v>20232203801</v>
          </cell>
          <cell r="N6713" t="str">
            <v>1999年1月</v>
          </cell>
          <cell r="O6713" t="str">
            <v>安徽科技学院，2022-07</v>
          </cell>
          <cell r="P6713" t="str">
            <v>计算机科学与技术专业</v>
          </cell>
          <cell r="Q6713" t="str">
            <v>工学学士</v>
          </cell>
          <cell r="R6713" t="str">
            <v>本科</v>
          </cell>
          <cell r="S6713">
            <v>60.2</v>
          </cell>
          <cell r="T6713">
            <v>60.75</v>
          </cell>
          <cell r="U6713">
            <v>66.6</v>
          </cell>
          <cell r="V6713">
            <v>62.29</v>
          </cell>
          <cell r="W6713">
            <v>40</v>
          </cell>
          <cell r="X6713">
            <v>12</v>
          </cell>
          <cell r="Y6713" t="str">
            <v/>
          </cell>
        </row>
        <row r="6714">
          <cell r="A6714">
            <v>20232204416</v>
          </cell>
          <cell r="B6714" t="str">
            <v>G094190011000190001499389</v>
          </cell>
          <cell r="C6714" t="str">
            <v>342623200010150322</v>
          </cell>
          <cell r="D6714" t="str">
            <v>万本琳</v>
          </cell>
          <cell r="E6714" t="str">
            <v>女</v>
          </cell>
          <cell r="F6714" t="str">
            <v>18196583389</v>
          </cell>
          <cell r="G6714" t="str">
            <v>市公安局</v>
          </cell>
          <cell r="H6714" t="str">
            <v>市公安局</v>
          </cell>
          <cell r="I6714" t="str">
            <v>网络安全管理★</v>
          </cell>
          <cell r="J6714">
            <v>100019</v>
          </cell>
          <cell r="K671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14">
            <v>4</v>
          </cell>
          <cell r="M6714">
            <v>20232204416</v>
          </cell>
          <cell r="N6714" t="str">
            <v>2000年10月</v>
          </cell>
          <cell r="O6714" t="str">
            <v>福州大学，2021-06</v>
          </cell>
          <cell r="P6714" t="str">
            <v>计算机科学与技术</v>
          </cell>
          <cell r="Q6714" t="str">
            <v>工学学士</v>
          </cell>
          <cell r="R6714" t="str">
            <v>本科</v>
          </cell>
          <cell r="S6714">
            <v>60.2</v>
          </cell>
          <cell r="T6714">
            <v>61.25</v>
          </cell>
          <cell r="U6714">
            <v>65.97</v>
          </cell>
          <cell r="V6714">
            <v>62.25</v>
          </cell>
          <cell r="W6714">
            <v>41</v>
          </cell>
          <cell r="X6714">
            <v>12</v>
          </cell>
          <cell r="Y6714" t="str">
            <v/>
          </cell>
        </row>
        <row r="6715">
          <cell r="A6715">
            <v>20232204303</v>
          </cell>
          <cell r="B6715" t="str">
            <v>G094190011000190001496939</v>
          </cell>
          <cell r="C6715" t="str">
            <v>34242619930928001X</v>
          </cell>
          <cell r="D6715" t="str">
            <v>汪振宇</v>
          </cell>
          <cell r="E6715" t="str">
            <v>男</v>
          </cell>
          <cell r="F6715" t="str">
            <v>18556578013</v>
          </cell>
          <cell r="G6715" t="str">
            <v>市公安局</v>
          </cell>
          <cell r="H6715" t="str">
            <v>市公安局</v>
          </cell>
          <cell r="I6715" t="str">
            <v>网络安全管理★</v>
          </cell>
          <cell r="J6715">
            <v>100019</v>
          </cell>
          <cell r="K671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15">
            <v>4</v>
          </cell>
          <cell r="M6715">
            <v>20232204303</v>
          </cell>
          <cell r="N6715" t="str">
            <v>1993年9月</v>
          </cell>
          <cell r="O6715" t="str">
            <v>宿州学院，2015-07</v>
          </cell>
          <cell r="P6715" t="str">
            <v>计算机科学与技术</v>
          </cell>
          <cell r="Q6715" t="str">
            <v>工学学士</v>
          </cell>
          <cell r="R6715" t="str">
            <v>本科</v>
          </cell>
          <cell r="S6715">
            <v>63.9</v>
          </cell>
          <cell r="T6715">
            <v>63</v>
          </cell>
          <cell r="U6715">
            <v>59.09</v>
          </cell>
          <cell r="V6715">
            <v>62.19</v>
          </cell>
          <cell r="W6715">
            <v>42</v>
          </cell>
          <cell r="X6715">
            <v>12</v>
          </cell>
          <cell r="Y6715" t="str">
            <v/>
          </cell>
        </row>
        <row r="6716">
          <cell r="A6716">
            <v>20232203614</v>
          </cell>
          <cell r="B6716" t="str">
            <v>G094190011000190001484151</v>
          </cell>
          <cell r="C6716" t="str">
            <v>340303199509041222</v>
          </cell>
          <cell r="D6716" t="str">
            <v>杨艳妮</v>
          </cell>
          <cell r="E6716" t="str">
            <v>女</v>
          </cell>
          <cell r="F6716" t="str">
            <v>18101304795</v>
          </cell>
          <cell r="G6716" t="str">
            <v>市公安局</v>
          </cell>
          <cell r="H6716" t="str">
            <v>市公安局</v>
          </cell>
          <cell r="I6716" t="str">
            <v>网络安全管理★</v>
          </cell>
          <cell r="J6716">
            <v>100019</v>
          </cell>
          <cell r="K671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16">
            <v>4</v>
          </cell>
          <cell r="M6716">
            <v>20232203614</v>
          </cell>
          <cell r="N6716" t="str">
            <v>1995年9月</v>
          </cell>
          <cell r="O6716" t="str">
            <v>河北地质大学，2017-06</v>
          </cell>
          <cell r="P6716" t="str">
            <v>计算机科学与技术</v>
          </cell>
          <cell r="Q6716" t="str">
            <v>理学学士</v>
          </cell>
          <cell r="R6716" t="str">
            <v>本科</v>
          </cell>
          <cell r="S6716">
            <v>58.5</v>
          </cell>
          <cell r="T6716">
            <v>59.5</v>
          </cell>
          <cell r="U6716">
            <v>69.77</v>
          </cell>
          <cell r="V6716">
            <v>62.18</v>
          </cell>
          <cell r="W6716">
            <v>43</v>
          </cell>
          <cell r="X6716">
            <v>12</v>
          </cell>
          <cell r="Y6716" t="str">
            <v/>
          </cell>
        </row>
        <row r="6717">
          <cell r="A6717">
            <v>20232203302</v>
          </cell>
          <cell r="B6717" t="str">
            <v>G094190011000190001470146</v>
          </cell>
          <cell r="C6717" t="str">
            <v>210921199811270268</v>
          </cell>
          <cell r="D6717" t="str">
            <v>何雨默</v>
          </cell>
          <cell r="E6717" t="str">
            <v>女</v>
          </cell>
          <cell r="F6717" t="str">
            <v>17261669336</v>
          </cell>
          <cell r="G6717" t="str">
            <v>市公安局</v>
          </cell>
          <cell r="H6717" t="str">
            <v>市公安局</v>
          </cell>
          <cell r="I6717" t="str">
            <v>网络安全管理★</v>
          </cell>
          <cell r="J6717">
            <v>100019</v>
          </cell>
          <cell r="K671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17">
            <v>4</v>
          </cell>
          <cell r="M6717">
            <v>20232203302</v>
          </cell>
          <cell r="N6717" t="str">
            <v>1998年11月</v>
          </cell>
          <cell r="O6717" t="str">
            <v>辽宁工程技术大学，2021-07</v>
          </cell>
          <cell r="P6717" t="str">
            <v>计算机科学与技术</v>
          </cell>
          <cell r="Q6717" t="str">
            <v>工学学士</v>
          </cell>
          <cell r="R6717" t="str">
            <v>本科</v>
          </cell>
          <cell r="S6717">
            <v>61.2</v>
          </cell>
          <cell r="T6717">
            <v>68</v>
          </cell>
          <cell r="U6717">
            <v>57.55</v>
          </cell>
          <cell r="V6717">
            <v>62.15</v>
          </cell>
          <cell r="W6717">
            <v>44</v>
          </cell>
          <cell r="X6717">
            <v>12</v>
          </cell>
          <cell r="Y6717" t="str">
            <v/>
          </cell>
        </row>
        <row r="6718">
          <cell r="A6718">
            <v>20232204306</v>
          </cell>
          <cell r="B6718" t="str">
            <v>G094190011000190001496977</v>
          </cell>
          <cell r="C6718" t="str">
            <v>342401199808044823</v>
          </cell>
          <cell r="D6718" t="str">
            <v>窦正云</v>
          </cell>
          <cell r="E6718" t="str">
            <v>女</v>
          </cell>
          <cell r="F6718" t="str">
            <v>18075087728</v>
          </cell>
          <cell r="G6718" t="str">
            <v>市公安局</v>
          </cell>
          <cell r="H6718" t="str">
            <v>市公安局</v>
          </cell>
          <cell r="I6718" t="str">
            <v>网络安全管理★</v>
          </cell>
          <cell r="J6718">
            <v>100019</v>
          </cell>
          <cell r="K671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18">
            <v>4</v>
          </cell>
          <cell r="M6718">
            <v>20232204306</v>
          </cell>
          <cell r="N6718" t="str">
            <v>1998年8月</v>
          </cell>
          <cell r="O6718" t="str">
            <v>合肥师范学院，2021-07</v>
          </cell>
          <cell r="P6718" t="str">
            <v>软件工程</v>
          </cell>
          <cell r="Q6718" t="str">
            <v>工学学士</v>
          </cell>
          <cell r="R6718" t="str">
            <v>本科</v>
          </cell>
          <cell r="S6718">
            <v>60.2</v>
          </cell>
          <cell r="T6718">
            <v>62.25</v>
          </cell>
          <cell r="U6718">
            <v>64.45</v>
          </cell>
          <cell r="V6718">
            <v>62.09</v>
          </cell>
          <cell r="W6718">
            <v>45</v>
          </cell>
          <cell r="X6718">
            <v>12</v>
          </cell>
          <cell r="Y6718" t="str">
            <v/>
          </cell>
        </row>
        <row r="6719">
          <cell r="A6719">
            <v>20232204017</v>
          </cell>
          <cell r="B6719" t="str">
            <v>G094190011000190001492617</v>
          </cell>
          <cell r="C6719" t="str">
            <v>342425200003270045</v>
          </cell>
          <cell r="D6719" t="str">
            <v>苏杏</v>
          </cell>
          <cell r="E6719" t="str">
            <v>女</v>
          </cell>
          <cell r="F6719" t="str">
            <v>19956422347</v>
          </cell>
          <cell r="G6719" t="str">
            <v>市公安局</v>
          </cell>
          <cell r="H6719" t="str">
            <v>市公安局</v>
          </cell>
          <cell r="I6719" t="str">
            <v>网络安全管理★</v>
          </cell>
          <cell r="J6719">
            <v>100019</v>
          </cell>
          <cell r="K671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19">
            <v>4</v>
          </cell>
          <cell r="M6719">
            <v>20232204017</v>
          </cell>
          <cell r="N6719" t="str">
            <v>2000年3月</v>
          </cell>
          <cell r="O6719" t="str">
            <v>2021-07</v>
          </cell>
          <cell r="P6719" t="str">
            <v>网络工程</v>
          </cell>
          <cell r="Q6719" t="str">
            <v>工学学士</v>
          </cell>
          <cell r="R6719" t="str">
            <v>本科</v>
          </cell>
          <cell r="S6719">
            <v>66.7</v>
          </cell>
          <cell r="T6719">
            <v>57.75</v>
          </cell>
          <cell r="U6719">
            <v>59.77</v>
          </cell>
          <cell r="V6719">
            <v>61.94</v>
          </cell>
          <cell r="W6719">
            <v>46</v>
          </cell>
          <cell r="X6719">
            <v>12</v>
          </cell>
          <cell r="Y6719" t="str">
            <v/>
          </cell>
        </row>
        <row r="6720">
          <cell r="A6720">
            <v>20232203401</v>
          </cell>
          <cell r="B6720" t="str">
            <v>G094190011000190001474769</v>
          </cell>
          <cell r="C6720" t="str">
            <v>34122419941016414X</v>
          </cell>
          <cell r="D6720" t="str">
            <v>邵敏</v>
          </cell>
          <cell r="E6720" t="str">
            <v>女</v>
          </cell>
          <cell r="F6720" t="str">
            <v>18256728565</v>
          </cell>
          <cell r="G6720" t="str">
            <v>市公安局</v>
          </cell>
          <cell r="H6720" t="str">
            <v>市公安局</v>
          </cell>
          <cell r="I6720" t="str">
            <v>网络安全管理★</v>
          </cell>
          <cell r="J6720">
            <v>100019</v>
          </cell>
          <cell r="K672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20">
            <v>4</v>
          </cell>
          <cell r="M6720">
            <v>20232203401</v>
          </cell>
          <cell r="N6720" t="str">
            <v>1994年10月</v>
          </cell>
          <cell r="O6720" t="str">
            <v>阜阳师范大学，2019-06</v>
          </cell>
          <cell r="P6720" t="str">
            <v>计算机科学与技术</v>
          </cell>
          <cell r="Q6720" t="str">
            <v>工学学士</v>
          </cell>
          <cell r="R6720" t="str">
            <v>本科</v>
          </cell>
          <cell r="S6720">
            <v>59.2</v>
          </cell>
          <cell r="T6720">
            <v>60</v>
          </cell>
          <cell r="U6720">
            <v>67.47</v>
          </cell>
          <cell r="V6720">
            <v>61.92</v>
          </cell>
          <cell r="W6720">
            <v>47</v>
          </cell>
          <cell r="X6720">
            <v>12</v>
          </cell>
          <cell r="Y6720" t="str">
            <v/>
          </cell>
        </row>
        <row r="6721">
          <cell r="A6721">
            <v>20232203308</v>
          </cell>
          <cell r="B6721" t="str">
            <v>G094190011000190001471221</v>
          </cell>
          <cell r="C6721" t="str">
            <v>341224199612063021</v>
          </cell>
          <cell r="D6721" t="str">
            <v>赵菀杰</v>
          </cell>
          <cell r="E6721" t="str">
            <v>女</v>
          </cell>
          <cell r="F6721" t="str">
            <v>19841811402</v>
          </cell>
          <cell r="G6721" t="str">
            <v>市公安局</v>
          </cell>
          <cell r="H6721" t="str">
            <v>市公安局</v>
          </cell>
          <cell r="I6721" t="str">
            <v>网络安全管理★</v>
          </cell>
          <cell r="J6721">
            <v>100019</v>
          </cell>
          <cell r="K672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21">
            <v>4</v>
          </cell>
          <cell r="M6721">
            <v>20232203308</v>
          </cell>
          <cell r="N6721" t="str">
            <v>1996年12月</v>
          </cell>
          <cell r="O6721" t="str">
            <v>安徽师范大学  2020-07</v>
          </cell>
          <cell r="P6721" t="str">
            <v>计算机科学与技术</v>
          </cell>
          <cell r="Q6721" t="str">
            <v>工学学士</v>
          </cell>
          <cell r="R6721" t="str">
            <v>本科</v>
          </cell>
          <cell r="S6721">
            <v>60.1</v>
          </cell>
          <cell r="T6721">
            <v>61.25</v>
          </cell>
          <cell r="U6721">
            <v>64.72</v>
          </cell>
          <cell r="V6721">
            <v>61.83</v>
          </cell>
          <cell r="W6721">
            <v>48</v>
          </cell>
          <cell r="X6721">
            <v>12</v>
          </cell>
          <cell r="Y6721" t="str">
            <v/>
          </cell>
        </row>
        <row r="6722">
          <cell r="A6722">
            <v>20232204019</v>
          </cell>
          <cell r="B6722" t="str">
            <v>G094190011000190001492880</v>
          </cell>
          <cell r="C6722" t="str">
            <v>340821200106025223</v>
          </cell>
          <cell r="D6722" t="str">
            <v>章叶</v>
          </cell>
          <cell r="E6722" t="str">
            <v>女</v>
          </cell>
          <cell r="F6722" t="str">
            <v>19855609807</v>
          </cell>
          <cell r="G6722" t="str">
            <v>市公安局</v>
          </cell>
          <cell r="H6722" t="str">
            <v>市公安局</v>
          </cell>
          <cell r="I6722" t="str">
            <v>网络安全管理★</v>
          </cell>
          <cell r="J6722">
            <v>100019</v>
          </cell>
          <cell r="K672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22">
            <v>4</v>
          </cell>
          <cell r="M6722">
            <v>20232204019</v>
          </cell>
          <cell r="N6722" t="str">
            <v>2001年6月</v>
          </cell>
          <cell r="O6722" t="str">
            <v>安徽财经大学，2022-08</v>
          </cell>
          <cell r="P6722" t="str">
            <v>计算机科学与技术</v>
          </cell>
          <cell r="Q6722" t="str">
            <v>工学学士</v>
          </cell>
          <cell r="R6722" t="str">
            <v>本科</v>
          </cell>
          <cell r="S6722">
            <v>63.9</v>
          </cell>
          <cell r="T6722">
            <v>57</v>
          </cell>
          <cell r="U6722">
            <v>63.4</v>
          </cell>
          <cell r="V6722">
            <v>61.68</v>
          </cell>
          <cell r="W6722">
            <v>49</v>
          </cell>
          <cell r="X6722">
            <v>12</v>
          </cell>
          <cell r="Y6722" t="str">
            <v/>
          </cell>
        </row>
        <row r="6723">
          <cell r="A6723">
            <v>20232203420</v>
          </cell>
          <cell r="B6723" t="str">
            <v>G094190011000190001478505</v>
          </cell>
          <cell r="C6723" t="str">
            <v>342425199212272017</v>
          </cell>
          <cell r="D6723" t="str">
            <v>方傲侠</v>
          </cell>
          <cell r="E6723" t="str">
            <v>男</v>
          </cell>
          <cell r="F6723" t="str">
            <v>15155118744</v>
          </cell>
          <cell r="G6723" t="str">
            <v>市公安局</v>
          </cell>
          <cell r="H6723" t="str">
            <v>市公安局</v>
          </cell>
          <cell r="I6723" t="str">
            <v>网络安全管理★</v>
          </cell>
          <cell r="J6723">
            <v>100019</v>
          </cell>
          <cell r="K672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23">
            <v>4</v>
          </cell>
          <cell r="M6723">
            <v>20232203420</v>
          </cell>
          <cell r="N6723" t="str">
            <v>1992年12月</v>
          </cell>
          <cell r="O6723" t="str">
            <v>安徽大学江淮学院，2014-07</v>
          </cell>
          <cell r="P6723" t="str">
            <v>计算机科学与技术</v>
          </cell>
          <cell r="Q6723" t="str">
            <v>工学学士</v>
          </cell>
          <cell r="R6723" t="str">
            <v>本科</v>
          </cell>
          <cell r="S6723">
            <v>60.9</v>
          </cell>
          <cell r="T6723">
            <v>64</v>
          </cell>
          <cell r="U6723">
            <v>60.39</v>
          </cell>
          <cell r="V6723">
            <v>61.68</v>
          </cell>
          <cell r="W6723">
            <v>50</v>
          </cell>
          <cell r="X6723">
            <v>12</v>
          </cell>
          <cell r="Y6723" t="str">
            <v/>
          </cell>
        </row>
        <row r="6724">
          <cell r="A6724">
            <v>20232203825</v>
          </cell>
          <cell r="B6724" t="str">
            <v>G094190011000190001490069</v>
          </cell>
          <cell r="C6724" t="str">
            <v>341222199312205558</v>
          </cell>
          <cell r="D6724" t="str">
            <v>刘路路</v>
          </cell>
          <cell r="E6724" t="str">
            <v>男</v>
          </cell>
          <cell r="F6724" t="str">
            <v>18298192598</v>
          </cell>
          <cell r="G6724" t="str">
            <v>市公安局</v>
          </cell>
          <cell r="H6724" t="str">
            <v>市公安局</v>
          </cell>
          <cell r="I6724" t="str">
            <v>网络安全管理★</v>
          </cell>
          <cell r="J6724">
            <v>100019</v>
          </cell>
          <cell r="K672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24">
            <v>4</v>
          </cell>
          <cell r="M6724">
            <v>20232203825</v>
          </cell>
          <cell r="N6724" t="str">
            <v>1993年12月</v>
          </cell>
          <cell r="O6724" t="str">
            <v>阜阳师范学院，2015-07</v>
          </cell>
          <cell r="P6724" t="str">
            <v>计算机科学与技术（师范）</v>
          </cell>
          <cell r="Q6724" t="str">
            <v>理学学士</v>
          </cell>
          <cell r="R6724" t="str">
            <v>本科</v>
          </cell>
          <cell r="S6724">
            <v>61</v>
          </cell>
          <cell r="T6724">
            <v>63.75</v>
          </cell>
          <cell r="U6724">
            <v>60.4</v>
          </cell>
          <cell r="V6724">
            <v>61.65</v>
          </cell>
          <cell r="W6724">
            <v>51</v>
          </cell>
          <cell r="X6724">
            <v>12</v>
          </cell>
          <cell r="Y6724" t="str">
            <v/>
          </cell>
        </row>
        <row r="6725">
          <cell r="A6725">
            <v>20232204116</v>
          </cell>
          <cell r="B6725" t="str">
            <v>G094190011000190001494063</v>
          </cell>
          <cell r="C6725" t="str">
            <v>340123199702263315</v>
          </cell>
          <cell r="D6725" t="str">
            <v>宋磊</v>
          </cell>
          <cell r="E6725" t="str">
            <v>男</v>
          </cell>
          <cell r="F6725" t="str">
            <v>18949888430</v>
          </cell>
          <cell r="G6725" t="str">
            <v>市公安局</v>
          </cell>
          <cell r="H6725" t="str">
            <v>市公安局</v>
          </cell>
          <cell r="I6725" t="str">
            <v>网络安全管理★</v>
          </cell>
          <cell r="J6725">
            <v>100019</v>
          </cell>
          <cell r="K672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25">
            <v>4</v>
          </cell>
          <cell r="M6725">
            <v>20232204116</v>
          </cell>
          <cell r="N6725" t="str">
            <v>1997年2月</v>
          </cell>
          <cell r="O6725" t="str">
            <v>安徽理工大学，2018-06</v>
          </cell>
          <cell r="P6725" t="str">
            <v>计算机科学与技术</v>
          </cell>
          <cell r="Q6725" t="str">
            <v>工学学士</v>
          </cell>
          <cell r="R6725" t="str">
            <v>本科</v>
          </cell>
          <cell r="S6725">
            <v>55.6</v>
          </cell>
          <cell r="T6725">
            <v>57.5</v>
          </cell>
          <cell r="U6725">
            <v>73.68</v>
          </cell>
          <cell r="V6725">
            <v>61.59</v>
          </cell>
          <cell r="W6725">
            <v>52</v>
          </cell>
          <cell r="X6725">
            <v>12</v>
          </cell>
          <cell r="Y6725" t="str">
            <v/>
          </cell>
        </row>
        <row r="6726">
          <cell r="A6726">
            <v>20232203227</v>
          </cell>
          <cell r="B6726" t="str">
            <v>G094190011000190001469143</v>
          </cell>
          <cell r="C6726" t="str">
            <v>320830199809290629</v>
          </cell>
          <cell r="D6726" t="str">
            <v>张昕</v>
          </cell>
          <cell r="E6726" t="str">
            <v>女</v>
          </cell>
          <cell r="F6726" t="str">
            <v>13770581829</v>
          </cell>
          <cell r="G6726" t="str">
            <v>市公安局</v>
          </cell>
          <cell r="H6726" t="str">
            <v>市公安局</v>
          </cell>
          <cell r="I6726" t="str">
            <v>网络安全管理★</v>
          </cell>
          <cell r="J6726">
            <v>100019</v>
          </cell>
          <cell r="K672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26">
            <v>4</v>
          </cell>
          <cell r="M6726">
            <v>20232203227</v>
          </cell>
          <cell r="N6726" t="str">
            <v>1998年9月</v>
          </cell>
          <cell r="O6726" t="str">
            <v>南京林业大学南方学院，2020-06</v>
          </cell>
          <cell r="P6726" t="str">
            <v>计算机科学与技术</v>
          </cell>
          <cell r="Q6726" t="str">
            <v>工学学士</v>
          </cell>
          <cell r="R6726" t="str">
            <v>本科</v>
          </cell>
          <cell r="S6726">
            <v>62.9</v>
          </cell>
          <cell r="T6726">
            <v>57.25</v>
          </cell>
          <cell r="U6726">
            <v>64.02</v>
          </cell>
          <cell r="V6726">
            <v>61.54</v>
          </cell>
          <cell r="W6726">
            <v>53</v>
          </cell>
          <cell r="X6726">
            <v>12</v>
          </cell>
          <cell r="Y6726" t="str">
            <v/>
          </cell>
        </row>
        <row r="6727">
          <cell r="A6727">
            <v>20232203329</v>
          </cell>
          <cell r="B6727" t="str">
            <v>G094190011000190001474588</v>
          </cell>
          <cell r="C6727" t="str">
            <v>34032320010830001X</v>
          </cell>
          <cell r="D6727" t="str">
            <v>黄天翔</v>
          </cell>
          <cell r="E6727" t="str">
            <v>男</v>
          </cell>
          <cell r="F6727" t="str">
            <v>15855755255</v>
          </cell>
          <cell r="G6727" t="str">
            <v>市公安局</v>
          </cell>
          <cell r="H6727" t="str">
            <v>市公安局</v>
          </cell>
          <cell r="I6727" t="str">
            <v>网络安全管理★</v>
          </cell>
          <cell r="J6727">
            <v>100019</v>
          </cell>
          <cell r="K672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27">
            <v>4</v>
          </cell>
          <cell r="M6727">
            <v>20232203329</v>
          </cell>
          <cell r="N6727" t="str">
            <v>2001年8月</v>
          </cell>
          <cell r="O6727" t="str">
            <v>安徽师范大学皖江学院，2019-2023</v>
          </cell>
          <cell r="P6727" t="str">
            <v>软件工程专业</v>
          </cell>
          <cell r="Q6727" t="str">
            <v>工学学士</v>
          </cell>
          <cell r="R6727" t="str">
            <v>本科</v>
          </cell>
          <cell r="S6727">
            <v>66.4</v>
          </cell>
          <cell r="T6727">
            <v>57.75</v>
          </cell>
          <cell r="U6727">
            <v>58.72</v>
          </cell>
          <cell r="V6727">
            <v>61.5</v>
          </cell>
          <cell r="W6727">
            <v>54</v>
          </cell>
          <cell r="X6727">
            <v>12</v>
          </cell>
          <cell r="Y6727" t="str">
            <v/>
          </cell>
        </row>
        <row r="6728">
          <cell r="A6728">
            <v>20232203317</v>
          </cell>
          <cell r="B6728" t="str">
            <v>G094190011000190001472941</v>
          </cell>
          <cell r="C6728" t="str">
            <v>342425199811043240</v>
          </cell>
          <cell r="D6728" t="str">
            <v>凌昕</v>
          </cell>
          <cell r="E6728" t="str">
            <v>女</v>
          </cell>
          <cell r="F6728" t="str">
            <v>13645645320</v>
          </cell>
          <cell r="G6728" t="str">
            <v>市公安局</v>
          </cell>
          <cell r="H6728" t="str">
            <v>市公安局</v>
          </cell>
          <cell r="I6728" t="str">
            <v>网络安全管理★</v>
          </cell>
          <cell r="J6728">
            <v>100019</v>
          </cell>
          <cell r="K672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28">
            <v>4</v>
          </cell>
          <cell r="M6728">
            <v>20232203317</v>
          </cell>
          <cell r="N6728" t="str">
            <v>1998年11月</v>
          </cell>
          <cell r="O6728" t="str">
            <v>黄山学院，2015-19</v>
          </cell>
          <cell r="P6728" t="str">
            <v>软件工程</v>
          </cell>
          <cell r="Q6728" t="str">
            <v>工学学士</v>
          </cell>
          <cell r="R6728" t="str">
            <v>本科</v>
          </cell>
          <cell r="S6728">
            <v>64.6</v>
          </cell>
          <cell r="T6728">
            <v>55.5</v>
          </cell>
          <cell r="U6728">
            <v>63.11</v>
          </cell>
          <cell r="V6728">
            <v>61.42</v>
          </cell>
          <cell r="W6728">
            <v>55</v>
          </cell>
          <cell r="X6728">
            <v>12</v>
          </cell>
          <cell r="Y6728" t="str">
            <v/>
          </cell>
        </row>
        <row r="6729">
          <cell r="A6729">
            <v>20232203629</v>
          </cell>
          <cell r="B6729" t="str">
            <v>G094190011000190001485551</v>
          </cell>
          <cell r="C6729" t="str">
            <v>320928199901264312</v>
          </cell>
          <cell r="D6729" t="str">
            <v>韦学</v>
          </cell>
          <cell r="E6729" t="str">
            <v>男</v>
          </cell>
          <cell r="F6729" t="str">
            <v>13382616575</v>
          </cell>
          <cell r="G6729" t="str">
            <v>市公安局</v>
          </cell>
          <cell r="H6729" t="str">
            <v>市公安局</v>
          </cell>
          <cell r="I6729" t="str">
            <v>网络安全管理★</v>
          </cell>
          <cell r="J6729">
            <v>100019</v>
          </cell>
          <cell r="K672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29">
            <v>4</v>
          </cell>
          <cell r="M6729">
            <v>20232203629</v>
          </cell>
          <cell r="N6729" t="str">
            <v>1999年1月</v>
          </cell>
          <cell r="O6729" t="str">
            <v>南京邮电大学通达学院，2021-06</v>
          </cell>
          <cell r="P6729" t="str">
            <v>网络工程</v>
          </cell>
          <cell r="Q6729" t="str">
            <v>工学学士</v>
          </cell>
          <cell r="R6729" t="str">
            <v>本科</v>
          </cell>
          <cell r="S6729">
            <v>62.9</v>
          </cell>
          <cell r="T6729">
            <v>65</v>
          </cell>
          <cell r="U6729">
            <v>55.88</v>
          </cell>
          <cell r="V6729">
            <v>61.42</v>
          </cell>
          <cell r="W6729">
            <v>56</v>
          </cell>
          <cell r="X6729">
            <v>12</v>
          </cell>
          <cell r="Y6729" t="str">
            <v/>
          </cell>
        </row>
        <row r="6730">
          <cell r="A6730">
            <v>20232204029</v>
          </cell>
          <cell r="B6730" t="str">
            <v>G094190011000190001493365</v>
          </cell>
          <cell r="C6730" t="str">
            <v>340123199612086925</v>
          </cell>
          <cell r="D6730" t="str">
            <v>肖笛</v>
          </cell>
          <cell r="E6730" t="str">
            <v>女</v>
          </cell>
          <cell r="F6730" t="str">
            <v>15755235231</v>
          </cell>
          <cell r="G6730" t="str">
            <v>市公安局</v>
          </cell>
          <cell r="H6730" t="str">
            <v>市公安局</v>
          </cell>
          <cell r="I6730" t="str">
            <v>网络安全管理★</v>
          </cell>
          <cell r="J6730">
            <v>100019</v>
          </cell>
          <cell r="K673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30">
            <v>4</v>
          </cell>
          <cell r="M6730">
            <v>20232204029</v>
          </cell>
          <cell r="N6730" t="str">
            <v>1996年12月</v>
          </cell>
          <cell r="O6730" t="str">
            <v>安徽大学，2023-06</v>
          </cell>
          <cell r="P6730" t="str">
            <v>软件工程</v>
          </cell>
          <cell r="Q6730" t="str">
            <v>工程硕士</v>
          </cell>
          <cell r="R6730" t="str">
            <v>研究生</v>
          </cell>
          <cell r="S6730">
            <v>61.1</v>
          </cell>
          <cell r="T6730">
            <v>59</v>
          </cell>
          <cell r="U6730">
            <v>64.28</v>
          </cell>
          <cell r="V6730">
            <v>61.42</v>
          </cell>
          <cell r="W6730">
            <v>57</v>
          </cell>
          <cell r="X6730">
            <v>12</v>
          </cell>
          <cell r="Y6730" t="str">
            <v/>
          </cell>
        </row>
        <row r="6731">
          <cell r="A6731">
            <v>20232203914</v>
          </cell>
          <cell r="B6731" t="str">
            <v>G094190011000190001490878</v>
          </cell>
          <cell r="C6731" t="str">
            <v>341003200107113414</v>
          </cell>
          <cell r="D6731" t="str">
            <v>苏睿</v>
          </cell>
          <cell r="E6731" t="str">
            <v>男</v>
          </cell>
          <cell r="F6731" t="str">
            <v>18356932623</v>
          </cell>
          <cell r="G6731" t="str">
            <v>市公安局</v>
          </cell>
          <cell r="H6731" t="str">
            <v>市公安局</v>
          </cell>
          <cell r="I6731" t="str">
            <v>网络安全管理★</v>
          </cell>
          <cell r="J6731">
            <v>100019</v>
          </cell>
          <cell r="K673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31">
            <v>4</v>
          </cell>
          <cell r="M6731">
            <v>20232203914</v>
          </cell>
          <cell r="N6731" t="str">
            <v>2001年7月</v>
          </cell>
          <cell r="O6731" t="str">
            <v>安庆师范大学，2023-08</v>
          </cell>
          <cell r="P6731" t="str">
            <v>计算机科学与技术</v>
          </cell>
          <cell r="Q6731" t="str">
            <v>工学学士</v>
          </cell>
          <cell r="R6731" t="str">
            <v>本科</v>
          </cell>
          <cell r="S6731">
            <v>55.8</v>
          </cell>
          <cell r="T6731">
            <v>67.75</v>
          </cell>
          <cell r="U6731">
            <v>62.28</v>
          </cell>
          <cell r="V6731">
            <v>61.33</v>
          </cell>
          <cell r="W6731">
            <v>58</v>
          </cell>
          <cell r="X6731">
            <v>12</v>
          </cell>
          <cell r="Y6731" t="str">
            <v/>
          </cell>
        </row>
        <row r="6732">
          <cell r="A6732">
            <v>20232203101</v>
          </cell>
          <cell r="B6732" t="str">
            <v>G094190011000100001464836</v>
          </cell>
          <cell r="C6732" t="str">
            <v>412326199403241271</v>
          </cell>
          <cell r="D6732" t="str">
            <v>董超群</v>
          </cell>
          <cell r="E6732" t="str">
            <v>男</v>
          </cell>
          <cell r="F6732" t="str">
            <v>18655702198</v>
          </cell>
          <cell r="G6732" t="str">
            <v>市公安局</v>
          </cell>
          <cell r="H6732" t="str">
            <v>市公安局</v>
          </cell>
          <cell r="I6732" t="str">
            <v>网络安全管理★</v>
          </cell>
          <cell r="J6732">
            <v>100019</v>
          </cell>
          <cell r="K673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32">
            <v>4</v>
          </cell>
          <cell r="M6732">
            <v>20232203101</v>
          </cell>
          <cell r="N6732" t="str">
            <v>1994年3月</v>
          </cell>
          <cell r="O6732" t="str">
            <v>辽宁师范大学，2017-07</v>
          </cell>
          <cell r="P6732" t="str">
            <v>计算机科学与技术（动画与游戏软件）</v>
          </cell>
          <cell r="Q6732" t="str">
            <v>工学学士</v>
          </cell>
          <cell r="R6732" t="str">
            <v>本科</v>
          </cell>
          <cell r="S6732">
            <v>57.3</v>
          </cell>
          <cell r="T6732">
            <v>64.25</v>
          </cell>
          <cell r="U6732">
            <v>63.67</v>
          </cell>
          <cell r="V6732">
            <v>61.3</v>
          </cell>
          <cell r="W6732">
            <v>59</v>
          </cell>
          <cell r="X6732">
            <v>12</v>
          </cell>
          <cell r="Y6732" t="str">
            <v/>
          </cell>
        </row>
        <row r="6733">
          <cell r="A6733">
            <v>20232203508</v>
          </cell>
          <cell r="B6733" t="str">
            <v>G094190011000190001480645</v>
          </cell>
          <cell r="C6733" t="str">
            <v>142201199912239016</v>
          </cell>
          <cell r="D6733" t="str">
            <v>石泽林</v>
          </cell>
          <cell r="E6733" t="str">
            <v>男</v>
          </cell>
          <cell r="F6733" t="str">
            <v>15835661526</v>
          </cell>
          <cell r="G6733" t="str">
            <v>市公安局</v>
          </cell>
          <cell r="H6733" t="str">
            <v>市公安局</v>
          </cell>
          <cell r="I6733" t="str">
            <v>网络安全管理★</v>
          </cell>
          <cell r="J6733">
            <v>100019</v>
          </cell>
          <cell r="K673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33">
            <v>4</v>
          </cell>
          <cell r="M6733">
            <v>20232203508</v>
          </cell>
          <cell r="N6733" t="str">
            <v>1999年12月</v>
          </cell>
          <cell r="O6733" t="str">
            <v>南京工程学院，2019-09</v>
          </cell>
          <cell r="P6733" t="str">
            <v>网络工程（嵌入式培养）</v>
          </cell>
          <cell r="Q6733" t="str">
            <v>工学学士</v>
          </cell>
          <cell r="R6733" t="str">
            <v>本科</v>
          </cell>
          <cell r="S6733">
            <v>67.5</v>
          </cell>
          <cell r="T6733">
            <v>57.75</v>
          </cell>
          <cell r="U6733">
            <v>56.26</v>
          </cell>
          <cell r="V6733">
            <v>61.2</v>
          </cell>
          <cell r="W6733">
            <v>60</v>
          </cell>
          <cell r="X6733">
            <v>12</v>
          </cell>
          <cell r="Y6733" t="str">
            <v/>
          </cell>
        </row>
        <row r="6734">
          <cell r="A6734">
            <v>20232203805</v>
          </cell>
          <cell r="B6734" t="str">
            <v>G094190011000190001489267</v>
          </cell>
          <cell r="C6734" t="str">
            <v>341282199711117623</v>
          </cell>
          <cell r="D6734" t="str">
            <v>邢紫薇</v>
          </cell>
          <cell r="E6734" t="str">
            <v>女</v>
          </cell>
          <cell r="F6734" t="str">
            <v>18226864599</v>
          </cell>
          <cell r="G6734" t="str">
            <v>市公安局</v>
          </cell>
          <cell r="H6734" t="str">
            <v>市公安局</v>
          </cell>
          <cell r="I6734" t="str">
            <v>网络安全管理★</v>
          </cell>
          <cell r="J6734">
            <v>100019</v>
          </cell>
          <cell r="K673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34">
            <v>4</v>
          </cell>
          <cell r="M6734">
            <v>20232203805</v>
          </cell>
          <cell r="N6734" t="str">
            <v>1997年11月</v>
          </cell>
          <cell r="O6734" t="str">
            <v>华北电力大学（保定），2018-07</v>
          </cell>
          <cell r="P6734" t="str">
            <v>网络工程</v>
          </cell>
          <cell r="Q6734" t="str">
            <v>工学学士</v>
          </cell>
          <cell r="R6734" t="str">
            <v>本科</v>
          </cell>
          <cell r="S6734">
            <v>58.9</v>
          </cell>
          <cell r="T6734">
            <v>64.75</v>
          </cell>
          <cell r="U6734">
            <v>60.66</v>
          </cell>
          <cell r="V6734">
            <v>61.18</v>
          </cell>
          <cell r="W6734">
            <v>61</v>
          </cell>
          <cell r="X6734">
            <v>12</v>
          </cell>
          <cell r="Y6734" t="str">
            <v/>
          </cell>
        </row>
        <row r="6735">
          <cell r="A6735">
            <v>20232203416</v>
          </cell>
          <cell r="B6735" t="str">
            <v>G094190011000190001477197</v>
          </cell>
          <cell r="C6735" t="str">
            <v>370827199801220029</v>
          </cell>
          <cell r="D6735" t="str">
            <v>代玉娴</v>
          </cell>
          <cell r="E6735" t="str">
            <v>女</v>
          </cell>
          <cell r="F6735" t="str">
            <v>18369856215</v>
          </cell>
          <cell r="G6735" t="str">
            <v>市公安局</v>
          </cell>
          <cell r="H6735" t="str">
            <v>市公安局</v>
          </cell>
          <cell r="I6735" t="str">
            <v>网络安全管理★</v>
          </cell>
          <cell r="J6735">
            <v>100019</v>
          </cell>
          <cell r="K673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35">
            <v>4</v>
          </cell>
          <cell r="M6735">
            <v>20232203416</v>
          </cell>
          <cell r="N6735" t="str">
            <v>1998年1月</v>
          </cell>
          <cell r="O6735" t="str">
            <v>曲阜师范大学，2020-08</v>
          </cell>
          <cell r="P6735" t="str">
            <v>物联网工程</v>
          </cell>
          <cell r="Q6735" t="str">
            <v>工学学士</v>
          </cell>
          <cell r="R6735" t="str">
            <v>本科</v>
          </cell>
          <cell r="S6735">
            <v>61.2</v>
          </cell>
          <cell r="T6735">
            <v>62.5</v>
          </cell>
          <cell r="U6735">
            <v>59.61</v>
          </cell>
          <cell r="V6735">
            <v>61.11</v>
          </cell>
          <cell r="W6735">
            <v>62</v>
          </cell>
          <cell r="X6735">
            <v>12</v>
          </cell>
          <cell r="Y6735" t="str">
            <v/>
          </cell>
        </row>
        <row r="6736">
          <cell r="A6736">
            <v>20232204105</v>
          </cell>
          <cell r="B6736" t="str">
            <v>G094190011000190001493445</v>
          </cell>
          <cell r="C6736" t="str">
            <v>342501199908176028</v>
          </cell>
          <cell r="D6736" t="str">
            <v>李婷</v>
          </cell>
          <cell r="E6736" t="str">
            <v>女</v>
          </cell>
          <cell r="F6736" t="str">
            <v>18356330188</v>
          </cell>
          <cell r="G6736" t="str">
            <v>市公安局</v>
          </cell>
          <cell r="H6736" t="str">
            <v>市公安局</v>
          </cell>
          <cell r="I6736" t="str">
            <v>网络安全管理★</v>
          </cell>
          <cell r="J6736">
            <v>100019</v>
          </cell>
          <cell r="K673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36">
            <v>4</v>
          </cell>
          <cell r="M6736">
            <v>20232204105</v>
          </cell>
          <cell r="N6736" t="str">
            <v>1999年8月</v>
          </cell>
          <cell r="O6736" t="str">
            <v>安徽新华学院，2021-07</v>
          </cell>
          <cell r="P6736" t="str">
            <v>计算机科学与技术</v>
          </cell>
          <cell r="Q6736" t="str">
            <v>工学学士</v>
          </cell>
          <cell r="R6736" t="str">
            <v>本科</v>
          </cell>
          <cell r="S6736">
            <v>60.9</v>
          </cell>
          <cell r="T6736">
            <v>58.25</v>
          </cell>
          <cell r="U6736">
            <v>63.76</v>
          </cell>
          <cell r="V6736">
            <v>60.96</v>
          </cell>
          <cell r="W6736">
            <v>63</v>
          </cell>
          <cell r="X6736">
            <v>12</v>
          </cell>
          <cell r="Y6736" t="str">
            <v/>
          </cell>
        </row>
        <row r="6737">
          <cell r="A6737">
            <v>20232203604</v>
          </cell>
          <cell r="B6737" t="str">
            <v>G094190011000190001483543</v>
          </cell>
          <cell r="C6737" t="str">
            <v>341125199910208867</v>
          </cell>
          <cell r="D6737" t="str">
            <v>胡晶晶</v>
          </cell>
          <cell r="E6737" t="str">
            <v>女</v>
          </cell>
          <cell r="F6737" t="str">
            <v>15555085348</v>
          </cell>
          <cell r="G6737" t="str">
            <v>市公安局</v>
          </cell>
          <cell r="H6737" t="str">
            <v>市公安局</v>
          </cell>
          <cell r="I6737" t="str">
            <v>网络安全管理★</v>
          </cell>
          <cell r="J6737">
            <v>100019</v>
          </cell>
          <cell r="K673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37">
            <v>4</v>
          </cell>
          <cell r="M6737">
            <v>20232203604</v>
          </cell>
          <cell r="N6737" t="str">
            <v>1999年10月</v>
          </cell>
          <cell r="O6737" t="str">
            <v>安徽信息工程学院，2022.06</v>
          </cell>
          <cell r="P6737" t="str">
            <v>软件工程</v>
          </cell>
          <cell r="Q6737" t="str">
            <v>工学学士</v>
          </cell>
          <cell r="R6737" t="str">
            <v>本科</v>
          </cell>
          <cell r="S6737">
            <v>65.8</v>
          </cell>
          <cell r="T6737">
            <v>58</v>
          </cell>
          <cell r="U6737">
            <v>57.4</v>
          </cell>
          <cell r="V6737">
            <v>60.94</v>
          </cell>
          <cell r="W6737">
            <v>64</v>
          </cell>
          <cell r="X6737">
            <v>12</v>
          </cell>
          <cell r="Y6737" t="str">
            <v/>
          </cell>
        </row>
        <row r="6738">
          <cell r="A6738">
            <v>20232203417</v>
          </cell>
          <cell r="B6738" t="str">
            <v>G094190011000190001477551</v>
          </cell>
          <cell r="C6738" t="str">
            <v>341224199907015625</v>
          </cell>
          <cell r="D6738" t="str">
            <v>刘心雨</v>
          </cell>
          <cell r="E6738" t="str">
            <v>女</v>
          </cell>
          <cell r="F6738" t="str">
            <v>17364523216</v>
          </cell>
          <cell r="G6738" t="str">
            <v>市公安局</v>
          </cell>
          <cell r="H6738" t="str">
            <v>市公安局</v>
          </cell>
          <cell r="I6738" t="str">
            <v>网络安全管理★</v>
          </cell>
          <cell r="J6738">
            <v>100019</v>
          </cell>
          <cell r="K673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38">
            <v>4</v>
          </cell>
          <cell r="M6738">
            <v>20232203417</v>
          </cell>
          <cell r="N6738" t="str">
            <v>1999年7月</v>
          </cell>
          <cell r="O6738" t="str">
            <v>浙江财经大学,2021-06</v>
          </cell>
          <cell r="P6738" t="str">
            <v>软件工程</v>
          </cell>
          <cell r="Q6738" t="str">
            <v>工学学士</v>
          </cell>
          <cell r="R6738" t="str">
            <v>本科</v>
          </cell>
          <cell r="S6738">
            <v>62.8</v>
          </cell>
          <cell r="T6738">
            <v>59.75</v>
          </cell>
          <cell r="U6738">
            <v>59.59</v>
          </cell>
          <cell r="V6738">
            <v>60.92</v>
          </cell>
          <cell r="W6738">
            <v>65</v>
          </cell>
          <cell r="X6738">
            <v>12</v>
          </cell>
          <cell r="Y6738" t="str">
            <v/>
          </cell>
        </row>
        <row r="6739">
          <cell r="A6739">
            <v>20232204102</v>
          </cell>
          <cell r="B6739" t="str">
            <v>G094190011000190001493390</v>
          </cell>
          <cell r="C6739" t="str">
            <v>340207199809210024</v>
          </cell>
          <cell r="D6739" t="str">
            <v>周韧欢</v>
          </cell>
          <cell r="E6739" t="str">
            <v>女</v>
          </cell>
          <cell r="F6739" t="str">
            <v>19955361685</v>
          </cell>
          <cell r="G6739" t="str">
            <v>市公安局</v>
          </cell>
          <cell r="H6739" t="str">
            <v>市公安局</v>
          </cell>
          <cell r="I6739" t="str">
            <v>网络安全管理★</v>
          </cell>
          <cell r="J6739">
            <v>100019</v>
          </cell>
          <cell r="K673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39">
            <v>4</v>
          </cell>
          <cell r="M6739">
            <v>20232204102</v>
          </cell>
          <cell r="N6739" t="str">
            <v>1998年9月</v>
          </cell>
          <cell r="O6739" t="str">
            <v>安徽工程大学，2021-06</v>
          </cell>
          <cell r="P6739" t="str">
            <v>计算机科学与技术</v>
          </cell>
          <cell r="Q6739" t="str">
            <v>工学学士</v>
          </cell>
          <cell r="R6739" t="str">
            <v>本科</v>
          </cell>
          <cell r="S6739">
            <v>56.3</v>
          </cell>
          <cell r="T6739">
            <v>62.75</v>
          </cell>
          <cell r="U6739">
            <v>64.34</v>
          </cell>
          <cell r="V6739">
            <v>60.65</v>
          </cell>
          <cell r="W6739">
            <v>67</v>
          </cell>
          <cell r="X6739">
            <v>12</v>
          </cell>
          <cell r="Y6739" t="str">
            <v/>
          </cell>
        </row>
        <row r="6740">
          <cell r="A6740">
            <v>20232204010</v>
          </cell>
          <cell r="B6740" t="str">
            <v>G094190011000190001492116</v>
          </cell>
          <cell r="C6740" t="str">
            <v>340122200004170049</v>
          </cell>
          <cell r="D6740" t="str">
            <v>汪辰雨</v>
          </cell>
          <cell r="E6740" t="str">
            <v>女</v>
          </cell>
          <cell r="F6740" t="str">
            <v>18326680427</v>
          </cell>
          <cell r="G6740" t="str">
            <v>市公安局</v>
          </cell>
          <cell r="H6740" t="str">
            <v>市公安局</v>
          </cell>
          <cell r="I6740" t="str">
            <v>网络安全管理★</v>
          </cell>
          <cell r="J6740">
            <v>100019</v>
          </cell>
          <cell r="K674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40">
            <v>4</v>
          </cell>
          <cell r="M6740">
            <v>20232204010</v>
          </cell>
          <cell r="N6740" t="str">
            <v>2000年4月</v>
          </cell>
          <cell r="O6740" t="str">
            <v>杭州师范大学，2022-06</v>
          </cell>
          <cell r="P6740" t="str">
            <v>计算机科学与技术</v>
          </cell>
          <cell r="Q6740" t="str">
            <v>工学学士</v>
          </cell>
          <cell r="R6740" t="str">
            <v>本科</v>
          </cell>
          <cell r="S6740">
            <v>63</v>
          </cell>
          <cell r="T6740">
            <v>61</v>
          </cell>
          <cell r="U6740">
            <v>57.14</v>
          </cell>
          <cell r="V6740">
            <v>60.64</v>
          </cell>
          <cell r="W6740">
            <v>68</v>
          </cell>
          <cell r="X6740">
            <v>12</v>
          </cell>
          <cell r="Y6740" t="str">
            <v/>
          </cell>
        </row>
        <row r="6741">
          <cell r="A6741">
            <v>20232203727</v>
          </cell>
          <cell r="B6741" t="str">
            <v>G094190011000190001488546</v>
          </cell>
          <cell r="C6741" t="str">
            <v>340828199602143324</v>
          </cell>
          <cell r="D6741" t="str">
            <v>徐红燕</v>
          </cell>
          <cell r="E6741" t="str">
            <v>女</v>
          </cell>
          <cell r="F6741" t="str">
            <v>13085503771</v>
          </cell>
          <cell r="G6741" t="str">
            <v>市公安局</v>
          </cell>
          <cell r="H6741" t="str">
            <v>市公安局</v>
          </cell>
          <cell r="I6741" t="str">
            <v>网络安全管理★</v>
          </cell>
          <cell r="J6741">
            <v>100019</v>
          </cell>
          <cell r="K674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41">
            <v>4</v>
          </cell>
          <cell r="M6741">
            <v>20232203727</v>
          </cell>
          <cell r="N6741" t="str">
            <v>1996年2月</v>
          </cell>
          <cell r="O6741" t="str">
            <v>滁州学院，2018-06</v>
          </cell>
          <cell r="P6741" t="str">
            <v>计算机科学与技术</v>
          </cell>
          <cell r="Q6741" t="str">
            <v>工学学士</v>
          </cell>
          <cell r="R6741" t="str">
            <v>本科</v>
          </cell>
          <cell r="S6741">
            <v>58.4</v>
          </cell>
          <cell r="T6741">
            <v>64.25</v>
          </cell>
          <cell r="U6741">
            <v>59.97</v>
          </cell>
          <cell r="V6741">
            <v>60.63</v>
          </cell>
          <cell r="W6741">
            <v>70</v>
          </cell>
          <cell r="X6741">
            <v>12</v>
          </cell>
          <cell r="Y6741" t="str">
            <v/>
          </cell>
        </row>
        <row r="6742">
          <cell r="A6742">
            <v>20232203125</v>
          </cell>
          <cell r="B6742" t="str">
            <v>G094190011000160001487296</v>
          </cell>
          <cell r="C6742" t="str">
            <v>370403199603261855</v>
          </cell>
          <cell r="D6742" t="str">
            <v>王保磊</v>
          </cell>
          <cell r="E6742" t="str">
            <v>男</v>
          </cell>
          <cell r="F6742" t="str">
            <v>17763169260</v>
          </cell>
          <cell r="G6742" t="str">
            <v>市公安局</v>
          </cell>
          <cell r="H6742" t="str">
            <v>市公安局</v>
          </cell>
          <cell r="I6742" t="str">
            <v>网络安全管理★</v>
          </cell>
          <cell r="J6742">
            <v>100019</v>
          </cell>
          <cell r="K674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42">
            <v>4</v>
          </cell>
          <cell r="M6742">
            <v>20232203125</v>
          </cell>
          <cell r="N6742" t="str">
            <v>1996年3月</v>
          </cell>
          <cell r="O6742" t="str">
            <v>云南大学，2023-06</v>
          </cell>
          <cell r="P6742" t="str">
            <v>网络空间安全</v>
          </cell>
          <cell r="Q6742" t="str">
            <v>工学硕士</v>
          </cell>
          <cell r="R6742" t="str">
            <v>研究生</v>
          </cell>
          <cell r="S6742">
            <v>56.6</v>
          </cell>
          <cell r="T6742">
            <v>60.75</v>
          </cell>
          <cell r="U6742">
            <v>65.7</v>
          </cell>
          <cell r="V6742">
            <v>60.58</v>
          </cell>
          <cell r="W6742">
            <v>71</v>
          </cell>
          <cell r="X6742">
            <v>12</v>
          </cell>
          <cell r="Y6742" t="str">
            <v/>
          </cell>
        </row>
        <row r="6743">
          <cell r="A6743">
            <v>20232203822</v>
          </cell>
          <cell r="B6743" t="str">
            <v>G094190011000190001489986</v>
          </cell>
          <cell r="C6743" t="str">
            <v>340503199807160036</v>
          </cell>
          <cell r="D6743" t="str">
            <v>邓思迪</v>
          </cell>
          <cell r="E6743" t="str">
            <v>男</v>
          </cell>
          <cell r="F6743" t="str">
            <v>17349860183</v>
          </cell>
          <cell r="G6743" t="str">
            <v>市公安局</v>
          </cell>
          <cell r="H6743" t="str">
            <v>市公安局</v>
          </cell>
          <cell r="I6743" t="str">
            <v>网络安全管理★</v>
          </cell>
          <cell r="J6743">
            <v>100019</v>
          </cell>
          <cell r="K674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43">
            <v>4</v>
          </cell>
          <cell r="M6743">
            <v>20232203822</v>
          </cell>
          <cell r="N6743" t="str">
            <v>1998年7月</v>
          </cell>
          <cell r="O6743" t="str">
            <v>防灾科技学院，2021-06</v>
          </cell>
          <cell r="P6743" t="str">
            <v>计算机科学与技术</v>
          </cell>
          <cell r="Q6743" t="str">
            <v>工学学士</v>
          </cell>
          <cell r="R6743" t="str">
            <v>本科</v>
          </cell>
          <cell r="S6743">
            <v>64.9</v>
          </cell>
          <cell r="T6743">
            <v>54.25</v>
          </cell>
          <cell r="U6743">
            <v>60.72</v>
          </cell>
          <cell r="V6743">
            <v>60.45</v>
          </cell>
          <cell r="W6743">
            <v>72</v>
          </cell>
          <cell r="X6743">
            <v>12</v>
          </cell>
          <cell r="Y6743" t="str">
            <v/>
          </cell>
        </row>
        <row r="6744">
          <cell r="A6744">
            <v>20232204108</v>
          </cell>
          <cell r="B6744" t="str">
            <v>G094190011000190001493552</v>
          </cell>
          <cell r="C6744" t="str">
            <v>340122199901222720</v>
          </cell>
          <cell r="D6744" t="str">
            <v>何燕</v>
          </cell>
          <cell r="E6744" t="str">
            <v>女</v>
          </cell>
          <cell r="F6744" t="str">
            <v>17356566767</v>
          </cell>
          <cell r="G6744" t="str">
            <v>市公安局</v>
          </cell>
          <cell r="H6744" t="str">
            <v>市公安局</v>
          </cell>
          <cell r="I6744" t="str">
            <v>网络安全管理★</v>
          </cell>
          <cell r="J6744">
            <v>100019</v>
          </cell>
          <cell r="K674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44">
            <v>4</v>
          </cell>
          <cell r="M6744">
            <v>20232204108</v>
          </cell>
          <cell r="N6744" t="str">
            <v>1999年1月</v>
          </cell>
          <cell r="O6744" t="str">
            <v>合肥学院，2021-07</v>
          </cell>
          <cell r="P6744" t="str">
            <v>计算机科学与技术</v>
          </cell>
          <cell r="Q6744" t="str">
            <v>工学学士</v>
          </cell>
          <cell r="R6744" t="str">
            <v>本科</v>
          </cell>
          <cell r="S6744">
            <v>59.3</v>
          </cell>
          <cell r="T6744">
            <v>59</v>
          </cell>
          <cell r="U6744">
            <v>63.3</v>
          </cell>
          <cell r="V6744">
            <v>60.41</v>
          </cell>
          <cell r="W6744">
            <v>73</v>
          </cell>
          <cell r="X6744">
            <v>12</v>
          </cell>
          <cell r="Y6744" t="str">
            <v/>
          </cell>
        </row>
        <row r="6745">
          <cell r="A6745">
            <v>20232204023</v>
          </cell>
          <cell r="B6745" t="str">
            <v>G094190011000190001493014</v>
          </cell>
          <cell r="C6745" t="str">
            <v>342425199909200419</v>
          </cell>
          <cell r="D6745" t="str">
            <v>盛宇</v>
          </cell>
          <cell r="E6745" t="str">
            <v>男</v>
          </cell>
          <cell r="F6745" t="str">
            <v>19856288380</v>
          </cell>
          <cell r="G6745" t="str">
            <v>市公安局</v>
          </cell>
          <cell r="H6745" t="str">
            <v>市公安局</v>
          </cell>
          <cell r="I6745" t="str">
            <v>网络安全管理★</v>
          </cell>
          <cell r="J6745">
            <v>100019</v>
          </cell>
          <cell r="K674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45">
            <v>4</v>
          </cell>
          <cell r="M6745">
            <v>20232204023</v>
          </cell>
          <cell r="N6745" t="str">
            <v>1999年9月</v>
          </cell>
          <cell r="O6745" t="str">
            <v>铜陵学院，2023-07</v>
          </cell>
          <cell r="P6745" t="str">
            <v>计算机科学与技术</v>
          </cell>
          <cell r="Q6745" t="str">
            <v>工学学士</v>
          </cell>
          <cell r="R6745" t="str">
            <v>本科</v>
          </cell>
          <cell r="S6745">
            <v>58</v>
          </cell>
          <cell r="T6745">
            <v>64</v>
          </cell>
          <cell r="U6745">
            <v>60.04</v>
          </cell>
          <cell r="V6745">
            <v>60.41</v>
          </cell>
          <cell r="W6745">
            <v>74</v>
          </cell>
          <cell r="X6745">
            <v>12</v>
          </cell>
          <cell r="Y6745" t="str">
            <v/>
          </cell>
        </row>
        <row r="6746">
          <cell r="A6746">
            <v>20232203726</v>
          </cell>
          <cell r="B6746" t="str">
            <v>G094190011000190001488399</v>
          </cell>
          <cell r="C6746" t="str">
            <v>342901200103220228</v>
          </cell>
          <cell r="D6746" t="str">
            <v>陈玮</v>
          </cell>
          <cell r="E6746" t="str">
            <v>女</v>
          </cell>
          <cell r="F6746" t="str">
            <v>18709825610</v>
          </cell>
          <cell r="G6746" t="str">
            <v>市公安局</v>
          </cell>
          <cell r="H6746" t="str">
            <v>市公安局</v>
          </cell>
          <cell r="I6746" t="str">
            <v>网络安全管理★</v>
          </cell>
          <cell r="J6746">
            <v>100019</v>
          </cell>
          <cell r="K674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46">
            <v>4</v>
          </cell>
          <cell r="M6746">
            <v>20232203726</v>
          </cell>
          <cell r="N6746" t="str">
            <v>2001年3月</v>
          </cell>
          <cell r="O6746" t="str">
            <v>安徽大学，2023-06</v>
          </cell>
          <cell r="P6746" t="str">
            <v>本科，智能科学与技术</v>
          </cell>
          <cell r="Q6746" t="str">
            <v>工学学士</v>
          </cell>
          <cell r="R6746" t="str">
            <v>本科</v>
          </cell>
          <cell r="S6746">
            <v>62</v>
          </cell>
          <cell r="T6746">
            <v>56.75</v>
          </cell>
          <cell r="U6746">
            <v>61.69</v>
          </cell>
          <cell r="V6746">
            <v>60.33</v>
          </cell>
          <cell r="W6746">
            <v>75</v>
          </cell>
          <cell r="X6746">
            <v>12</v>
          </cell>
          <cell r="Y6746" t="str">
            <v/>
          </cell>
        </row>
        <row r="6747">
          <cell r="A6747">
            <v>20232204415</v>
          </cell>
          <cell r="B6747" t="str">
            <v>G094190011000190001499384</v>
          </cell>
          <cell r="C6747" t="str">
            <v>341323200108200642</v>
          </cell>
          <cell r="D6747" t="str">
            <v>杨子怡</v>
          </cell>
          <cell r="E6747" t="str">
            <v>女</v>
          </cell>
          <cell r="F6747" t="str">
            <v>18255712267</v>
          </cell>
          <cell r="G6747" t="str">
            <v>市公安局</v>
          </cell>
          <cell r="H6747" t="str">
            <v>市公安局</v>
          </cell>
          <cell r="I6747" t="str">
            <v>网络安全管理★</v>
          </cell>
          <cell r="J6747">
            <v>100019</v>
          </cell>
          <cell r="K674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47">
            <v>4</v>
          </cell>
          <cell r="M6747">
            <v>20232204415</v>
          </cell>
          <cell r="N6747" t="str">
            <v>2001年8月</v>
          </cell>
          <cell r="O6747" t="str">
            <v>安徽建筑大学，2023-06</v>
          </cell>
          <cell r="P6747" t="str">
            <v>物联网工程</v>
          </cell>
          <cell r="Q6747" t="str">
            <v>工学学士</v>
          </cell>
          <cell r="R6747" t="str">
            <v>本科</v>
          </cell>
          <cell r="S6747">
            <v>55.7</v>
          </cell>
          <cell r="T6747">
            <v>66.25</v>
          </cell>
          <cell r="U6747">
            <v>60.37</v>
          </cell>
          <cell r="V6747">
            <v>60.27</v>
          </cell>
          <cell r="W6747">
            <v>76</v>
          </cell>
          <cell r="X6747">
            <v>12</v>
          </cell>
          <cell r="Y6747" t="str">
            <v/>
          </cell>
        </row>
        <row r="6748">
          <cell r="A6748">
            <v>20232203611</v>
          </cell>
          <cell r="B6748" t="str">
            <v>G094190011000190001483953</v>
          </cell>
          <cell r="C6748" t="str">
            <v>34120219980605132X</v>
          </cell>
          <cell r="D6748" t="str">
            <v>王蕾</v>
          </cell>
          <cell r="E6748" t="str">
            <v>女</v>
          </cell>
          <cell r="F6748" t="str">
            <v>18096787090</v>
          </cell>
          <cell r="G6748" t="str">
            <v>市公安局</v>
          </cell>
          <cell r="H6748" t="str">
            <v>市公安局</v>
          </cell>
          <cell r="I6748" t="str">
            <v>网络安全管理★</v>
          </cell>
          <cell r="J6748">
            <v>100019</v>
          </cell>
          <cell r="K674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48">
            <v>4</v>
          </cell>
          <cell r="M6748">
            <v>20232203611</v>
          </cell>
          <cell r="N6748" t="str">
            <v>1998年6月</v>
          </cell>
          <cell r="O6748" t="str">
            <v>齐鲁理工学院</v>
          </cell>
          <cell r="P6748" t="str">
            <v>计算机科学与技术</v>
          </cell>
          <cell r="Q6748" t="str">
            <v>理学学士</v>
          </cell>
          <cell r="R6748" t="str">
            <v>本科</v>
          </cell>
          <cell r="S6748">
            <v>57.4</v>
          </cell>
          <cell r="T6748">
            <v>63.75</v>
          </cell>
          <cell r="U6748">
            <v>60.58</v>
          </cell>
          <cell r="V6748">
            <v>60.26</v>
          </cell>
          <cell r="W6748">
            <v>77</v>
          </cell>
          <cell r="X6748">
            <v>12</v>
          </cell>
          <cell r="Y6748" t="str">
            <v/>
          </cell>
        </row>
        <row r="6749">
          <cell r="A6749">
            <v>20232204030</v>
          </cell>
          <cell r="B6749" t="str">
            <v>G094190011000190001493369</v>
          </cell>
          <cell r="C6749" t="str">
            <v>342923200004013520</v>
          </cell>
          <cell r="D6749" t="str">
            <v>沈力</v>
          </cell>
          <cell r="E6749" t="str">
            <v>女</v>
          </cell>
          <cell r="F6749" t="str">
            <v>13705653343</v>
          </cell>
          <cell r="G6749" t="str">
            <v>市公安局</v>
          </cell>
          <cell r="H6749" t="str">
            <v>市公安局</v>
          </cell>
          <cell r="I6749" t="str">
            <v>网络安全管理★</v>
          </cell>
          <cell r="J6749">
            <v>100019</v>
          </cell>
          <cell r="K674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49">
            <v>4</v>
          </cell>
          <cell r="M6749">
            <v>20232204030</v>
          </cell>
          <cell r="N6749" t="str">
            <v>2000年4月</v>
          </cell>
          <cell r="O6749" t="str">
            <v>安徽农业大学,2021-06</v>
          </cell>
          <cell r="P6749" t="str">
            <v>物联网工程</v>
          </cell>
          <cell r="Q6749" t="str">
            <v>工学学士</v>
          </cell>
          <cell r="R6749" t="str">
            <v>本科</v>
          </cell>
          <cell r="S6749">
            <v>61.2</v>
          </cell>
          <cell r="T6749">
            <v>64.5</v>
          </cell>
          <cell r="U6749">
            <v>54.56</v>
          </cell>
          <cell r="V6749">
            <v>60.2</v>
          </cell>
          <cell r="W6749">
            <v>78</v>
          </cell>
          <cell r="X6749">
            <v>12</v>
          </cell>
          <cell r="Y6749" t="str">
            <v/>
          </cell>
        </row>
        <row r="6750">
          <cell r="A6750">
            <v>20232203516</v>
          </cell>
          <cell r="B6750" t="str">
            <v>G094190011000190001481468</v>
          </cell>
          <cell r="C6750" t="str">
            <v>632126199712160029</v>
          </cell>
          <cell r="D6750" t="str">
            <v>胡梅琳</v>
          </cell>
          <cell r="E6750" t="str">
            <v>女</v>
          </cell>
          <cell r="F6750" t="str">
            <v>18269748370</v>
          </cell>
          <cell r="G6750" t="str">
            <v>市公安局</v>
          </cell>
          <cell r="H6750" t="str">
            <v>市公安局</v>
          </cell>
          <cell r="I6750" t="str">
            <v>网络安全管理★</v>
          </cell>
          <cell r="J6750">
            <v>100019</v>
          </cell>
          <cell r="K675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50">
            <v>4</v>
          </cell>
          <cell r="M6750">
            <v>20232203516</v>
          </cell>
          <cell r="N6750" t="str">
            <v>1997年12月</v>
          </cell>
          <cell r="O6750" t="str">
            <v>合肥工业大学，2015-06</v>
          </cell>
          <cell r="P6750" t="str">
            <v>计算机科学与技术专业</v>
          </cell>
          <cell r="Q6750" t="str">
            <v>工学学士</v>
          </cell>
          <cell r="R6750" t="str">
            <v>本科</v>
          </cell>
          <cell r="S6750">
            <v>58.4</v>
          </cell>
          <cell r="T6750">
            <v>58.25</v>
          </cell>
          <cell r="U6750">
            <v>64.53</v>
          </cell>
          <cell r="V6750">
            <v>60.19</v>
          </cell>
          <cell r="W6750">
            <v>79</v>
          </cell>
          <cell r="X6750">
            <v>12</v>
          </cell>
          <cell r="Y6750" t="str">
            <v/>
          </cell>
        </row>
        <row r="6751">
          <cell r="A6751">
            <v>20232203203</v>
          </cell>
          <cell r="B6751" t="str">
            <v>G094190011000170001495278</v>
          </cell>
          <cell r="C6751" t="str">
            <v>412725200009085777</v>
          </cell>
          <cell r="D6751" t="str">
            <v>孙刘豪</v>
          </cell>
          <cell r="E6751" t="str">
            <v>男</v>
          </cell>
          <cell r="F6751" t="str">
            <v>13140663889</v>
          </cell>
          <cell r="G6751" t="str">
            <v>市公安局</v>
          </cell>
          <cell r="H6751" t="str">
            <v>市公安局</v>
          </cell>
          <cell r="I6751" t="str">
            <v>网络安全管理★</v>
          </cell>
          <cell r="J6751">
            <v>100019</v>
          </cell>
          <cell r="K675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51">
            <v>4</v>
          </cell>
          <cell r="M6751">
            <v>20232203203</v>
          </cell>
          <cell r="N6751" t="str">
            <v>2000年9月</v>
          </cell>
          <cell r="O6751" t="str">
            <v>郑州轻工业大学，2023-07</v>
          </cell>
          <cell r="P6751" t="str">
            <v>软件工程</v>
          </cell>
          <cell r="Q6751" t="str">
            <v>工学学士</v>
          </cell>
          <cell r="R6751" t="str">
            <v>本科</v>
          </cell>
          <cell r="S6751">
            <v>55.4</v>
          </cell>
          <cell r="T6751">
            <v>62</v>
          </cell>
          <cell r="U6751">
            <v>64.37</v>
          </cell>
          <cell r="V6751">
            <v>60.07</v>
          </cell>
          <cell r="W6751">
            <v>80</v>
          </cell>
          <cell r="X6751">
            <v>12</v>
          </cell>
          <cell r="Y6751" t="str">
            <v/>
          </cell>
        </row>
        <row r="6752">
          <cell r="A6752">
            <v>20232203107</v>
          </cell>
          <cell r="B6752" t="str">
            <v>G094190011000110001464024</v>
          </cell>
          <cell r="C6752" t="str">
            <v>362502200001222837</v>
          </cell>
          <cell r="D6752" t="str">
            <v>王子轩</v>
          </cell>
          <cell r="E6752" t="str">
            <v>男</v>
          </cell>
          <cell r="F6752" t="str">
            <v>13479417573</v>
          </cell>
          <cell r="G6752" t="str">
            <v>市公安局</v>
          </cell>
          <cell r="H6752" t="str">
            <v>市公安局</v>
          </cell>
          <cell r="I6752" t="str">
            <v>网络安全管理★</v>
          </cell>
          <cell r="J6752">
            <v>100019</v>
          </cell>
          <cell r="K675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52">
            <v>4</v>
          </cell>
          <cell r="M6752">
            <v>20232203107</v>
          </cell>
          <cell r="N6752" t="str">
            <v>2000年1月</v>
          </cell>
          <cell r="O6752" t="str">
            <v>江西师范大学 2022-06</v>
          </cell>
          <cell r="P6752" t="str">
            <v>软件工程</v>
          </cell>
          <cell r="Q6752" t="str">
            <v>工学学士</v>
          </cell>
          <cell r="R6752" t="str">
            <v>本科</v>
          </cell>
          <cell r="S6752">
            <v>63.8</v>
          </cell>
          <cell r="T6752">
            <v>62.5</v>
          </cell>
          <cell r="U6752">
            <v>52.61</v>
          </cell>
          <cell r="V6752">
            <v>60.05</v>
          </cell>
          <cell r="W6752">
            <v>81</v>
          </cell>
          <cell r="X6752">
            <v>12</v>
          </cell>
          <cell r="Y6752" t="str">
            <v/>
          </cell>
        </row>
        <row r="6753">
          <cell r="A6753">
            <v>20232204323</v>
          </cell>
          <cell r="B6753" t="str">
            <v>G094190011000190001498064</v>
          </cell>
          <cell r="C6753" t="str">
            <v>370882199903206142</v>
          </cell>
          <cell r="D6753" t="str">
            <v>王欣茹</v>
          </cell>
          <cell r="E6753" t="str">
            <v>女</v>
          </cell>
          <cell r="F6753" t="str">
            <v>15910018117</v>
          </cell>
          <cell r="G6753" t="str">
            <v>市公安局</v>
          </cell>
          <cell r="H6753" t="str">
            <v>市公安局</v>
          </cell>
          <cell r="I6753" t="str">
            <v>网络安全管理★</v>
          </cell>
          <cell r="J6753">
            <v>100019</v>
          </cell>
          <cell r="K675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53">
            <v>4</v>
          </cell>
          <cell r="M6753">
            <v>20232204323</v>
          </cell>
          <cell r="N6753" t="str">
            <v>1999年3月</v>
          </cell>
          <cell r="O6753" t="str">
            <v>青岛科技大学，2021-06</v>
          </cell>
          <cell r="P6753" t="str">
            <v>计算机科学与技术</v>
          </cell>
          <cell r="Q6753" t="str">
            <v>工学学士</v>
          </cell>
          <cell r="R6753" t="str">
            <v>本科</v>
          </cell>
          <cell r="S6753">
            <v>57.4</v>
          </cell>
          <cell r="T6753">
            <v>61.75</v>
          </cell>
          <cell r="U6753">
            <v>61.89</v>
          </cell>
          <cell r="V6753">
            <v>60.05</v>
          </cell>
          <cell r="W6753">
            <v>82</v>
          </cell>
          <cell r="X6753">
            <v>12</v>
          </cell>
          <cell r="Y6753" t="str">
            <v/>
          </cell>
        </row>
        <row r="6754">
          <cell r="A6754">
            <v>20232203608</v>
          </cell>
          <cell r="B6754" t="str">
            <v>G094190011000190001483807</v>
          </cell>
          <cell r="C6754" t="str">
            <v>340823200007210223</v>
          </cell>
          <cell r="D6754" t="str">
            <v>胡燕</v>
          </cell>
          <cell r="E6754" t="str">
            <v>女</v>
          </cell>
          <cell r="F6754" t="str">
            <v>18105627079</v>
          </cell>
          <cell r="G6754" t="str">
            <v>市公安局</v>
          </cell>
          <cell r="H6754" t="str">
            <v>市公安局</v>
          </cell>
          <cell r="I6754" t="str">
            <v>网络安全管理★</v>
          </cell>
          <cell r="J6754">
            <v>100019</v>
          </cell>
          <cell r="K675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54">
            <v>4</v>
          </cell>
          <cell r="M6754">
            <v>20232203608</v>
          </cell>
          <cell r="N6754" t="str">
            <v>2000年7月</v>
          </cell>
          <cell r="O6754" t="str">
            <v>黄山学院，2022-06</v>
          </cell>
          <cell r="P6754" t="str">
            <v>软件工程</v>
          </cell>
          <cell r="Q6754" t="str">
            <v>工学学士</v>
          </cell>
          <cell r="R6754" t="str">
            <v>本科</v>
          </cell>
          <cell r="S6754">
            <v>57.6</v>
          </cell>
          <cell r="T6754">
            <v>55.5</v>
          </cell>
          <cell r="U6754">
            <v>66.95</v>
          </cell>
          <cell r="V6754">
            <v>59.78</v>
          </cell>
          <cell r="W6754">
            <v>84</v>
          </cell>
          <cell r="X6754">
            <v>12</v>
          </cell>
          <cell r="Y6754" t="str">
            <v/>
          </cell>
        </row>
        <row r="6755">
          <cell r="A6755">
            <v>20232203309</v>
          </cell>
          <cell r="B6755" t="str">
            <v>G094190011000190001471453</v>
          </cell>
          <cell r="C6755" t="str">
            <v>341204200104010628</v>
          </cell>
          <cell r="D6755" t="str">
            <v>章腾姣</v>
          </cell>
          <cell r="E6755" t="str">
            <v>女</v>
          </cell>
          <cell r="F6755" t="str">
            <v>17333226198</v>
          </cell>
          <cell r="G6755" t="str">
            <v>市公安局</v>
          </cell>
          <cell r="H6755" t="str">
            <v>市公安局</v>
          </cell>
          <cell r="I6755" t="str">
            <v>网络安全管理★</v>
          </cell>
          <cell r="J6755">
            <v>100019</v>
          </cell>
          <cell r="K675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55">
            <v>4</v>
          </cell>
          <cell r="M6755">
            <v>20232203309</v>
          </cell>
          <cell r="N6755" t="str">
            <v>2001年4月</v>
          </cell>
          <cell r="O6755" t="str">
            <v>江西师范大学，2022-06</v>
          </cell>
          <cell r="P6755" t="str">
            <v>网络工程</v>
          </cell>
          <cell r="Q6755" t="str">
            <v>工学学士</v>
          </cell>
          <cell r="R6755" t="str">
            <v>本科</v>
          </cell>
          <cell r="S6755">
            <v>60.4</v>
          </cell>
          <cell r="T6755">
            <v>63.25</v>
          </cell>
          <cell r="U6755">
            <v>55.22</v>
          </cell>
          <cell r="V6755">
            <v>59.7</v>
          </cell>
          <cell r="W6755">
            <v>87</v>
          </cell>
          <cell r="X6755">
            <v>12</v>
          </cell>
          <cell r="Y6755" t="str">
            <v/>
          </cell>
        </row>
        <row r="6756">
          <cell r="A6756">
            <v>20232204320</v>
          </cell>
          <cell r="B6756" t="str">
            <v>G094190011000190001497910</v>
          </cell>
          <cell r="C6756" t="str">
            <v>341125199408165443</v>
          </cell>
          <cell r="D6756" t="str">
            <v>裴传婷</v>
          </cell>
          <cell r="E6756" t="str">
            <v>女</v>
          </cell>
          <cell r="F6756" t="str">
            <v>15856913044</v>
          </cell>
          <cell r="G6756" t="str">
            <v>市公安局</v>
          </cell>
          <cell r="H6756" t="str">
            <v>市公安局</v>
          </cell>
          <cell r="I6756" t="str">
            <v>网络安全管理★</v>
          </cell>
          <cell r="J6756">
            <v>100019</v>
          </cell>
          <cell r="K675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56">
            <v>4</v>
          </cell>
          <cell r="M6756">
            <v>20232204320</v>
          </cell>
          <cell r="N6756" t="str">
            <v>1994年8月</v>
          </cell>
          <cell r="O6756" t="str">
            <v>合肥学院,2018-07</v>
          </cell>
          <cell r="P6756" t="str">
            <v>计算机科学与技术专业</v>
          </cell>
          <cell r="Q6756" t="str">
            <v>工学学士</v>
          </cell>
          <cell r="R6756" t="str">
            <v>本科</v>
          </cell>
          <cell r="S6756">
            <v>63.9</v>
          </cell>
          <cell r="T6756">
            <v>52</v>
          </cell>
          <cell r="U6756">
            <v>61.75</v>
          </cell>
          <cell r="V6756">
            <v>59.69</v>
          </cell>
          <cell r="W6756">
            <v>88</v>
          </cell>
          <cell r="X6756">
            <v>12</v>
          </cell>
          <cell r="Y6756" t="str">
            <v/>
          </cell>
        </row>
        <row r="6757">
          <cell r="A6757">
            <v>20232203921</v>
          </cell>
          <cell r="B6757" t="str">
            <v>G094190011000190001491337</v>
          </cell>
          <cell r="C6757" t="str">
            <v>340123200112207319</v>
          </cell>
          <cell r="D6757" t="str">
            <v>崔粲</v>
          </cell>
          <cell r="E6757" t="str">
            <v>男</v>
          </cell>
          <cell r="F6757" t="str">
            <v>18788859098</v>
          </cell>
          <cell r="G6757" t="str">
            <v>市公安局</v>
          </cell>
          <cell r="H6757" t="str">
            <v>市公安局</v>
          </cell>
          <cell r="I6757" t="str">
            <v>网络安全管理★</v>
          </cell>
          <cell r="J6757">
            <v>100019</v>
          </cell>
          <cell r="K675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57">
            <v>4</v>
          </cell>
          <cell r="M6757">
            <v>20232203921</v>
          </cell>
          <cell r="N6757" t="str">
            <v>2001年12月</v>
          </cell>
          <cell r="O6757" t="str">
            <v>安徽工业大学，2023-08</v>
          </cell>
          <cell r="P6757" t="str">
            <v>计算机科学与技术</v>
          </cell>
          <cell r="Q6757" t="str">
            <v>工学学士</v>
          </cell>
          <cell r="R6757" t="str">
            <v>本科</v>
          </cell>
          <cell r="S6757">
            <v>58.3</v>
          </cell>
          <cell r="T6757">
            <v>63.5</v>
          </cell>
          <cell r="U6757">
            <v>57.65</v>
          </cell>
          <cell r="V6757">
            <v>59.67</v>
          </cell>
          <cell r="W6757">
            <v>89</v>
          </cell>
          <cell r="X6757">
            <v>12</v>
          </cell>
          <cell r="Y6757" t="str">
            <v/>
          </cell>
        </row>
        <row r="6758">
          <cell r="A6758">
            <v>20232203121</v>
          </cell>
          <cell r="B6758" t="str">
            <v>G094190011000160001478427</v>
          </cell>
          <cell r="C6758" t="str">
            <v>34290119991005585X</v>
          </cell>
          <cell r="D6758" t="str">
            <v>陈溪</v>
          </cell>
          <cell r="E6758" t="str">
            <v>男</v>
          </cell>
          <cell r="F6758" t="str">
            <v>17856008135</v>
          </cell>
          <cell r="G6758" t="str">
            <v>市公安局</v>
          </cell>
          <cell r="H6758" t="str">
            <v>市公安局</v>
          </cell>
          <cell r="I6758" t="str">
            <v>网络安全管理★</v>
          </cell>
          <cell r="J6758">
            <v>100019</v>
          </cell>
          <cell r="K675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58">
            <v>4</v>
          </cell>
          <cell r="M6758">
            <v>20232203121</v>
          </cell>
          <cell r="N6758" t="str">
            <v>1999年10月</v>
          </cell>
          <cell r="O6758" t="str">
            <v>滁州学院，2021-07</v>
          </cell>
          <cell r="P6758" t="str">
            <v>网络工程</v>
          </cell>
          <cell r="Q6758" t="str">
            <v>工学学士</v>
          </cell>
          <cell r="R6758" t="str">
            <v>本科</v>
          </cell>
          <cell r="S6758">
            <v>56.4</v>
          </cell>
          <cell r="T6758">
            <v>68.5</v>
          </cell>
          <cell r="U6758">
            <v>54.72</v>
          </cell>
          <cell r="V6758">
            <v>59.53</v>
          </cell>
          <cell r="W6758">
            <v>91</v>
          </cell>
          <cell r="X6758">
            <v>12</v>
          </cell>
          <cell r="Y6758" t="str">
            <v/>
          </cell>
        </row>
        <row r="6759">
          <cell r="A6759">
            <v>20232203425</v>
          </cell>
          <cell r="B6759" t="str">
            <v>G094190011000190001479087</v>
          </cell>
          <cell r="C6759" t="str">
            <v>341226199604225521</v>
          </cell>
          <cell r="D6759" t="str">
            <v>王洁洁</v>
          </cell>
          <cell r="E6759" t="str">
            <v>女</v>
          </cell>
          <cell r="F6759" t="str">
            <v>18855996185</v>
          </cell>
          <cell r="G6759" t="str">
            <v>市公安局</v>
          </cell>
          <cell r="H6759" t="str">
            <v>市公安局</v>
          </cell>
          <cell r="I6759" t="str">
            <v>网络安全管理★</v>
          </cell>
          <cell r="J6759">
            <v>100019</v>
          </cell>
          <cell r="K675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59">
            <v>4</v>
          </cell>
          <cell r="M6759">
            <v>20232203425</v>
          </cell>
          <cell r="N6759" t="str">
            <v>1996年4月</v>
          </cell>
          <cell r="O6759" t="str">
            <v>黄山学院，2018-06</v>
          </cell>
          <cell r="P6759" t="str">
            <v>软件工程</v>
          </cell>
          <cell r="Q6759" t="str">
            <v>工学学士</v>
          </cell>
          <cell r="R6759" t="str">
            <v>大专</v>
          </cell>
          <cell r="S6759">
            <v>69.4</v>
          </cell>
          <cell r="T6759">
            <v>55.25</v>
          </cell>
          <cell r="U6759">
            <v>50.46</v>
          </cell>
          <cell r="V6759">
            <v>59.47</v>
          </cell>
          <cell r="W6759">
            <v>92</v>
          </cell>
          <cell r="X6759">
            <v>12</v>
          </cell>
          <cell r="Y6759" t="str">
            <v/>
          </cell>
        </row>
        <row r="6760">
          <cell r="A6760">
            <v>20232203803</v>
          </cell>
          <cell r="B6760" t="str">
            <v>G094190011000190001489144</v>
          </cell>
          <cell r="C6760" t="str">
            <v>340602199909011022</v>
          </cell>
          <cell r="D6760" t="str">
            <v>李扶阳</v>
          </cell>
          <cell r="E6760" t="str">
            <v>女</v>
          </cell>
          <cell r="F6760" t="str">
            <v>15385174611</v>
          </cell>
          <cell r="G6760" t="str">
            <v>市公安局</v>
          </cell>
          <cell r="H6760" t="str">
            <v>市公安局</v>
          </cell>
          <cell r="I6760" t="str">
            <v>网络安全管理★</v>
          </cell>
          <cell r="J6760">
            <v>100019</v>
          </cell>
          <cell r="K676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60">
            <v>4</v>
          </cell>
          <cell r="M6760">
            <v>20232203803</v>
          </cell>
          <cell r="N6760" t="str">
            <v>1999年9月</v>
          </cell>
          <cell r="O6760" t="str">
            <v>安徽工程大学，2022-06</v>
          </cell>
          <cell r="P6760" t="str">
            <v>数据科学与大数据技术</v>
          </cell>
          <cell r="Q6760" t="str">
            <v>工学学士</v>
          </cell>
          <cell r="R6760" t="str">
            <v>本科</v>
          </cell>
          <cell r="S6760">
            <v>59.3</v>
          </cell>
          <cell r="T6760">
            <v>60.5</v>
          </cell>
          <cell r="U6760">
            <v>58.33</v>
          </cell>
          <cell r="V6760">
            <v>59.37</v>
          </cell>
          <cell r="W6760">
            <v>93</v>
          </cell>
          <cell r="X6760">
            <v>12</v>
          </cell>
          <cell r="Y6760" t="str">
            <v/>
          </cell>
        </row>
        <row r="6761">
          <cell r="A6761">
            <v>20232203127</v>
          </cell>
          <cell r="B6761" t="str">
            <v>G094190011000160001489791</v>
          </cell>
          <cell r="C6761" t="str">
            <v>340828200112010137</v>
          </cell>
          <cell r="D6761" t="str">
            <v>杜呦鸣</v>
          </cell>
          <cell r="E6761" t="str">
            <v>男</v>
          </cell>
          <cell r="F6761" t="str">
            <v>17755657272</v>
          </cell>
          <cell r="G6761" t="str">
            <v>市公安局</v>
          </cell>
          <cell r="H6761" t="str">
            <v>市公安局</v>
          </cell>
          <cell r="I6761" t="str">
            <v>网络安全管理★</v>
          </cell>
          <cell r="J6761">
            <v>100019</v>
          </cell>
          <cell r="K676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61">
            <v>4</v>
          </cell>
          <cell r="M6761">
            <v>20232203127</v>
          </cell>
          <cell r="N6761" t="str">
            <v>2001年12月</v>
          </cell>
          <cell r="O6761" t="str">
            <v>南京理工大学紫金学院</v>
          </cell>
          <cell r="P6761" t="str">
            <v>计算机科学与技术</v>
          </cell>
          <cell r="Q6761" t="str">
            <v>工学学士</v>
          </cell>
          <cell r="R6761" t="str">
            <v>本科</v>
          </cell>
          <cell r="S6761">
            <v>59.9</v>
          </cell>
          <cell r="T6761">
            <v>62</v>
          </cell>
          <cell r="U6761">
            <v>55.96</v>
          </cell>
          <cell r="V6761">
            <v>59.35</v>
          </cell>
          <cell r="W6761">
            <v>94</v>
          </cell>
          <cell r="X6761">
            <v>12</v>
          </cell>
          <cell r="Y6761" t="str">
            <v/>
          </cell>
        </row>
        <row r="6762">
          <cell r="A6762">
            <v>20232203606</v>
          </cell>
          <cell r="B6762" t="str">
            <v>G094190011000190001483579</v>
          </cell>
          <cell r="C6762" t="str">
            <v>342425199707012225</v>
          </cell>
          <cell r="D6762" t="str">
            <v>吴婷婷</v>
          </cell>
          <cell r="E6762" t="str">
            <v>女</v>
          </cell>
          <cell r="F6762" t="str">
            <v>18856952755</v>
          </cell>
          <cell r="G6762" t="str">
            <v>市公安局</v>
          </cell>
          <cell r="H6762" t="str">
            <v>市公安局</v>
          </cell>
          <cell r="I6762" t="str">
            <v>网络安全管理★</v>
          </cell>
          <cell r="J6762">
            <v>100019</v>
          </cell>
          <cell r="K676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62">
            <v>4</v>
          </cell>
          <cell r="M6762">
            <v>20232203606</v>
          </cell>
          <cell r="N6762" t="str">
            <v>1997年7月</v>
          </cell>
          <cell r="O6762" t="str">
            <v>合肥学院，2020-06</v>
          </cell>
          <cell r="P6762" t="str">
            <v>软件工程</v>
          </cell>
          <cell r="Q6762" t="str">
            <v>工学学士</v>
          </cell>
          <cell r="R6762" t="str">
            <v>本科</v>
          </cell>
          <cell r="S6762">
            <v>64.9</v>
          </cell>
          <cell r="T6762">
            <v>58</v>
          </cell>
          <cell r="U6762">
            <v>53.01</v>
          </cell>
          <cell r="V6762">
            <v>59.26</v>
          </cell>
          <cell r="W6762">
            <v>95</v>
          </cell>
          <cell r="X6762">
            <v>12</v>
          </cell>
          <cell r="Y6762" t="str">
            <v/>
          </cell>
        </row>
        <row r="6763">
          <cell r="A6763">
            <v>20232203910</v>
          </cell>
          <cell r="B6763" t="str">
            <v>G094190011000190001490717</v>
          </cell>
          <cell r="C6763" t="str">
            <v>341623199606078011</v>
          </cell>
          <cell r="D6763" t="str">
            <v>李恩明</v>
          </cell>
          <cell r="E6763" t="str">
            <v>男</v>
          </cell>
          <cell r="F6763" t="str">
            <v>18895600090</v>
          </cell>
          <cell r="G6763" t="str">
            <v>市公安局</v>
          </cell>
          <cell r="H6763" t="str">
            <v>市公安局</v>
          </cell>
          <cell r="I6763" t="str">
            <v>网络安全管理★</v>
          </cell>
          <cell r="J6763">
            <v>100019</v>
          </cell>
          <cell r="K676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63">
            <v>4</v>
          </cell>
          <cell r="M6763">
            <v>20232203910</v>
          </cell>
          <cell r="N6763" t="str">
            <v>1996年6月</v>
          </cell>
          <cell r="O6763" t="str">
            <v>蚌埠学院，2019-06</v>
          </cell>
          <cell r="P6763" t="str">
            <v>计算机科学与技术</v>
          </cell>
          <cell r="Q6763" t="str">
            <v>工学学士</v>
          </cell>
          <cell r="R6763" t="str">
            <v>本科</v>
          </cell>
          <cell r="S6763">
            <v>55.6</v>
          </cell>
          <cell r="T6763">
            <v>61</v>
          </cell>
          <cell r="U6763">
            <v>62.31</v>
          </cell>
          <cell r="V6763">
            <v>59.23</v>
          </cell>
          <cell r="W6763">
            <v>96</v>
          </cell>
          <cell r="X6763">
            <v>12</v>
          </cell>
          <cell r="Y6763" t="str">
            <v/>
          </cell>
        </row>
        <row r="6764">
          <cell r="A6764">
            <v>20232204127</v>
          </cell>
          <cell r="B6764" t="str">
            <v>G094190011000190001495107</v>
          </cell>
          <cell r="C6764" t="str">
            <v>340711199812212516</v>
          </cell>
          <cell r="D6764" t="str">
            <v>李智鹏</v>
          </cell>
          <cell r="E6764" t="str">
            <v>男</v>
          </cell>
          <cell r="F6764" t="str">
            <v>13955925065</v>
          </cell>
          <cell r="G6764" t="str">
            <v>市公安局</v>
          </cell>
          <cell r="H6764" t="str">
            <v>市公安局</v>
          </cell>
          <cell r="I6764" t="str">
            <v>网络安全管理★</v>
          </cell>
          <cell r="J6764">
            <v>100019</v>
          </cell>
          <cell r="K676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64">
            <v>4</v>
          </cell>
          <cell r="M6764">
            <v>20232204127</v>
          </cell>
          <cell r="N6764" t="str">
            <v>1998年12月</v>
          </cell>
          <cell r="O6764" t="str">
            <v>安徽理工大学，2020-08</v>
          </cell>
          <cell r="P6764" t="str">
            <v>计算机科学与技术</v>
          </cell>
          <cell r="Q6764" t="str">
            <v>工学学士</v>
          </cell>
          <cell r="R6764" t="str">
            <v>本科</v>
          </cell>
          <cell r="S6764">
            <v>62.8</v>
          </cell>
          <cell r="T6764">
            <v>60.75</v>
          </cell>
          <cell r="U6764">
            <v>52.85</v>
          </cell>
          <cell r="V6764">
            <v>59.2</v>
          </cell>
          <cell r="W6764">
            <v>97</v>
          </cell>
          <cell r="X6764">
            <v>12</v>
          </cell>
          <cell r="Y6764" t="str">
            <v/>
          </cell>
        </row>
        <row r="6765">
          <cell r="A6765">
            <v>20232203912</v>
          </cell>
          <cell r="B6765" t="str">
            <v>G094190011000190001490767</v>
          </cell>
          <cell r="C6765" t="str">
            <v>360124200108065717</v>
          </cell>
          <cell r="D6765" t="str">
            <v>陈世辉</v>
          </cell>
          <cell r="E6765" t="str">
            <v>男</v>
          </cell>
          <cell r="F6765" t="str">
            <v>15070927595</v>
          </cell>
          <cell r="G6765" t="str">
            <v>市公安局</v>
          </cell>
          <cell r="H6765" t="str">
            <v>市公安局</v>
          </cell>
          <cell r="I6765" t="str">
            <v>网络安全管理★</v>
          </cell>
          <cell r="J6765">
            <v>100019</v>
          </cell>
          <cell r="K676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65">
            <v>4</v>
          </cell>
          <cell r="M6765">
            <v>20232203912</v>
          </cell>
          <cell r="N6765" t="str">
            <v>2001年8月</v>
          </cell>
          <cell r="O6765" t="str">
            <v>云南警官学院，2023-06</v>
          </cell>
          <cell r="P6765" t="str">
            <v>信息安全</v>
          </cell>
          <cell r="Q6765" t="str">
            <v>工学学士</v>
          </cell>
          <cell r="R6765" t="str">
            <v>本科</v>
          </cell>
          <cell r="S6765">
            <v>62.2</v>
          </cell>
          <cell r="T6765">
            <v>60</v>
          </cell>
          <cell r="U6765">
            <v>54.16</v>
          </cell>
          <cell r="V6765">
            <v>59.13</v>
          </cell>
          <cell r="W6765">
            <v>99</v>
          </cell>
          <cell r="X6765">
            <v>12</v>
          </cell>
          <cell r="Y6765" t="str">
            <v/>
          </cell>
        </row>
        <row r="6766">
          <cell r="A6766">
            <v>20232203103</v>
          </cell>
          <cell r="B6766" t="str">
            <v>G094190011000100001494765</v>
          </cell>
          <cell r="C6766" t="str">
            <v>340123199603106306</v>
          </cell>
          <cell r="D6766" t="str">
            <v>蔡小雨</v>
          </cell>
          <cell r="E6766" t="str">
            <v>女</v>
          </cell>
          <cell r="F6766" t="str">
            <v>18269827651</v>
          </cell>
          <cell r="G6766" t="str">
            <v>市公安局</v>
          </cell>
          <cell r="H6766" t="str">
            <v>市公安局</v>
          </cell>
          <cell r="I6766" t="str">
            <v>网络安全管理★</v>
          </cell>
          <cell r="J6766">
            <v>100019</v>
          </cell>
          <cell r="K676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66">
            <v>4</v>
          </cell>
          <cell r="M6766">
            <v>20232203103</v>
          </cell>
          <cell r="N6766" t="str">
            <v>1996年3月</v>
          </cell>
          <cell r="O6766" t="str">
            <v>上海电机学院</v>
          </cell>
          <cell r="P6766" t="str">
            <v>网络工程</v>
          </cell>
          <cell r="Q6766" t="str">
            <v>工学学士</v>
          </cell>
          <cell r="R6766" t="str">
            <v>本科</v>
          </cell>
          <cell r="S6766">
            <v>55.4</v>
          </cell>
          <cell r="T6766">
            <v>61</v>
          </cell>
          <cell r="U6766">
            <v>62.15</v>
          </cell>
          <cell r="V6766">
            <v>59.11</v>
          </cell>
          <cell r="W6766">
            <v>100</v>
          </cell>
          <cell r="X6766">
            <v>12</v>
          </cell>
          <cell r="Y6766" t="str">
            <v/>
          </cell>
        </row>
        <row r="6767">
          <cell r="A6767">
            <v>20232203220</v>
          </cell>
          <cell r="B6767" t="str">
            <v>G094190011000190001467725</v>
          </cell>
          <cell r="C6767" t="str">
            <v>320325200110255528</v>
          </cell>
          <cell r="D6767" t="str">
            <v>崔艺凡</v>
          </cell>
          <cell r="E6767" t="str">
            <v>女</v>
          </cell>
          <cell r="F6767" t="str">
            <v>17849808320</v>
          </cell>
          <cell r="G6767" t="str">
            <v>市公安局</v>
          </cell>
          <cell r="H6767" t="str">
            <v>市公安局</v>
          </cell>
          <cell r="I6767" t="str">
            <v>网络安全管理★</v>
          </cell>
          <cell r="J6767">
            <v>100019</v>
          </cell>
          <cell r="K676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67">
            <v>4</v>
          </cell>
          <cell r="M6767">
            <v>20232203220</v>
          </cell>
          <cell r="N6767" t="str">
            <v>2001年10月</v>
          </cell>
          <cell r="O6767" t="str">
            <v>南京信息工程大学，2023-06</v>
          </cell>
          <cell r="P6767" t="str">
            <v>信息安全</v>
          </cell>
          <cell r="Q6767" t="str">
            <v>工学学士</v>
          </cell>
          <cell r="R6767" t="str">
            <v>本科</v>
          </cell>
          <cell r="S6767">
            <v>57.6</v>
          </cell>
          <cell r="T6767">
            <v>60.25</v>
          </cell>
          <cell r="U6767">
            <v>59.78</v>
          </cell>
          <cell r="V6767">
            <v>59.05</v>
          </cell>
          <cell r="W6767">
            <v>101</v>
          </cell>
          <cell r="X6767">
            <v>12</v>
          </cell>
          <cell r="Y6767" t="str">
            <v/>
          </cell>
        </row>
        <row r="6768">
          <cell r="A6768">
            <v>20232204404</v>
          </cell>
          <cell r="B6768" t="str">
            <v>G094190011000190001498725</v>
          </cell>
          <cell r="C6768" t="str">
            <v>340504199901240223</v>
          </cell>
          <cell r="D6768" t="str">
            <v>胡菲蓓</v>
          </cell>
          <cell r="E6768" t="str">
            <v>女</v>
          </cell>
          <cell r="F6768" t="str">
            <v>15755588088</v>
          </cell>
          <cell r="G6768" t="str">
            <v>市公安局</v>
          </cell>
          <cell r="H6768" t="str">
            <v>市公安局</v>
          </cell>
          <cell r="I6768" t="str">
            <v>网络安全管理★</v>
          </cell>
          <cell r="J6768">
            <v>100019</v>
          </cell>
          <cell r="K676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68">
            <v>4</v>
          </cell>
          <cell r="M6768">
            <v>20232204404</v>
          </cell>
          <cell r="N6768" t="str">
            <v>1999年1月</v>
          </cell>
          <cell r="O6768" t="str">
            <v>安徽师范大学，2022-06</v>
          </cell>
          <cell r="P6768" t="str">
            <v>软件工程</v>
          </cell>
          <cell r="Q6768" t="str">
            <v>工学学士</v>
          </cell>
          <cell r="R6768" t="str">
            <v>本科</v>
          </cell>
          <cell r="S6768">
            <v>62.1</v>
          </cell>
          <cell r="T6768">
            <v>59</v>
          </cell>
          <cell r="U6768">
            <v>54.78</v>
          </cell>
          <cell r="V6768">
            <v>58.97</v>
          </cell>
          <cell r="W6768">
            <v>102</v>
          </cell>
          <cell r="X6768">
            <v>12</v>
          </cell>
          <cell r="Y6768" t="str">
            <v/>
          </cell>
        </row>
        <row r="6769">
          <cell r="A6769">
            <v>20232204204</v>
          </cell>
          <cell r="B6769" t="str">
            <v>G094190011000190001495411</v>
          </cell>
          <cell r="C6769" t="str">
            <v>342222199803163656</v>
          </cell>
          <cell r="D6769" t="str">
            <v>余文博</v>
          </cell>
          <cell r="E6769" t="str">
            <v>男</v>
          </cell>
          <cell r="F6769" t="str">
            <v>17512589346</v>
          </cell>
          <cell r="G6769" t="str">
            <v>市公安局</v>
          </cell>
          <cell r="H6769" t="str">
            <v>市公安局</v>
          </cell>
          <cell r="I6769" t="str">
            <v>网络安全管理★</v>
          </cell>
          <cell r="J6769">
            <v>100019</v>
          </cell>
          <cell r="K676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69">
            <v>4</v>
          </cell>
          <cell r="M6769">
            <v>20232204204</v>
          </cell>
          <cell r="N6769" t="str">
            <v>1998年3月</v>
          </cell>
          <cell r="O6769" t="str">
            <v>江苏海洋大学，2022-06</v>
          </cell>
          <cell r="P6769" t="str">
            <v>计算机科学与技术</v>
          </cell>
          <cell r="Q6769" t="str">
            <v>工学学士</v>
          </cell>
          <cell r="R6769" t="str">
            <v>本科</v>
          </cell>
          <cell r="S6769">
            <v>60.1</v>
          </cell>
          <cell r="T6769">
            <v>62.25</v>
          </cell>
          <cell r="U6769">
            <v>53.96</v>
          </cell>
          <cell r="V6769">
            <v>58.9</v>
          </cell>
          <cell r="W6769">
            <v>103</v>
          </cell>
          <cell r="X6769">
            <v>12</v>
          </cell>
          <cell r="Y6769" t="str">
            <v/>
          </cell>
        </row>
        <row r="6770">
          <cell r="A6770">
            <v>20232203924</v>
          </cell>
          <cell r="B6770" t="str">
            <v>G094190011000190001491388</v>
          </cell>
          <cell r="C6770" t="str">
            <v>340123199408285804</v>
          </cell>
          <cell r="D6770" t="str">
            <v>蒋红</v>
          </cell>
          <cell r="E6770" t="str">
            <v>女</v>
          </cell>
          <cell r="F6770" t="str">
            <v>13615515731</v>
          </cell>
          <cell r="G6770" t="str">
            <v>市公安局</v>
          </cell>
          <cell r="H6770" t="str">
            <v>市公安局</v>
          </cell>
          <cell r="I6770" t="str">
            <v>网络安全管理★</v>
          </cell>
          <cell r="J6770">
            <v>100019</v>
          </cell>
          <cell r="K677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70">
            <v>4</v>
          </cell>
          <cell r="M6770">
            <v>20232203924</v>
          </cell>
          <cell r="N6770" t="str">
            <v>1994年8月</v>
          </cell>
          <cell r="O6770" t="str">
            <v>淮北师范大学，2018-07</v>
          </cell>
          <cell r="P6770" t="str">
            <v>网络工程</v>
          </cell>
          <cell r="Q6770" t="str">
            <v>工学学士</v>
          </cell>
          <cell r="R6770" t="str">
            <v>本科</v>
          </cell>
          <cell r="S6770">
            <v>62.9</v>
          </cell>
          <cell r="T6770">
            <v>56</v>
          </cell>
          <cell r="U6770">
            <v>56.44</v>
          </cell>
          <cell r="V6770">
            <v>58.89</v>
          </cell>
          <cell r="W6770">
            <v>105</v>
          </cell>
          <cell r="X6770">
            <v>12</v>
          </cell>
          <cell r="Y6770" t="str">
            <v/>
          </cell>
        </row>
        <row r="6771">
          <cell r="A6771">
            <v>20232203212</v>
          </cell>
          <cell r="B6771" t="str">
            <v>G094190011000190001464694</v>
          </cell>
          <cell r="C6771" t="str">
            <v>371302199304041210</v>
          </cell>
          <cell r="D6771" t="str">
            <v>王传立</v>
          </cell>
          <cell r="E6771" t="str">
            <v>男</v>
          </cell>
          <cell r="F6771" t="str">
            <v>15563297880</v>
          </cell>
          <cell r="G6771" t="str">
            <v>市公安局</v>
          </cell>
          <cell r="H6771" t="str">
            <v>市公安局</v>
          </cell>
          <cell r="I6771" t="str">
            <v>网络安全管理★</v>
          </cell>
          <cell r="J6771">
            <v>100019</v>
          </cell>
          <cell r="K677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71">
            <v>4</v>
          </cell>
          <cell r="M6771">
            <v>20232203212</v>
          </cell>
          <cell r="N6771" t="str">
            <v>1993年4月</v>
          </cell>
          <cell r="O6771" t="str">
            <v>潍坊学院，2016-06</v>
          </cell>
          <cell r="P6771" t="str">
            <v>计算机科学与技术</v>
          </cell>
          <cell r="Q6771" t="str">
            <v>工学学士</v>
          </cell>
          <cell r="R6771" t="str">
            <v>本科</v>
          </cell>
          <cell r="S6771">
            <v>72</v>
          </cell>
          <cell r="T6771">
            <v>54.5</v>
          </cell>
          <cell r="U6771">
            <v>45.66</v>
          </cell>
          <cell r="V6771">
            <v>58.85</v>
          </cell>
          <cell r="W6771">
            <v>106</v>
          </cell>
          <cell r="X6771">
            <v>12</v>
          </cell>
          <cell r="Y6771" t="str">
            <v/>
          </cell>
        </row>
        <row r="6772">
          <cell r="A6772">
            <v>20232204101</v>
          </cell>
          <cell r="B6772" t="str">
            <v>G094190011000190001493372</v>
          </cell>
          <cell r="C6772" t="str">
            <v>34010320001001254X</v>
          </cell>
          <cell r="D6772" t="str">
            <v>胡雨欣</v>
          </cell>
          <cell r="E6772" t="str">
            <v>女</v>
          </cell>
          <cell r="F6772" t="str">
            <v>18055142544</v>
          </cell>
          <cell r="G6772" t="str">
            <v>市公安局</v>
          </cell>
          <cell r="H6772" t="str">
            <v>市公安局</v>
          </cell>
          <cell r="I6772" t="str">
            <v>网络安全管理★</v>
          </cell>
          <cell r="J6772">
            <v>100019</v>
          </cell>
          <cell r="K677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72">
            <v>4</v>
          </cell>
          <cell r="M6772">
            <v>20232204101</v>
          </cell>
          <cell r="N6772" t="str">
            <v>2000年10月</v>
          </cell>
          <cell r="O6772" t="str">
            <v>安徽师范大学，2022-06</v>
          </cell>
          <cell r="P6772" t="str">
            <v>软件工程</v>
          </cell>
          <cell r="Q6772" t="str">
            <v>工学学士</v>
          </cell>
          <cell r="R6772" t="str">
            <v>本科</v>
          </cell>
          <cell r="S6772">
            <v>58.4</v>
          </cell>
          <cell r="T6772">
            <v>57.5</v>
          </cell>
          <cell r="U6772">
            <v>60.76</v>
          </cell>
          <cell r="V6772">
            <v>58.84</v>
          </cell>
          <cell r="W6772">
            <v>107</v>
          </cell>
          <cell r="X6772">
            <v>12</v>
          </cell>
          <cell r="Y6772" t="str">
            <v/>
          </cell>
        </row>
        <row r="6773">
          <cell r="A6773">
            <v>20232203809</v>
          </cell>
          <cell r="B6773" t="str">
            <v>G094190011000190001489445</v>
          </cell>
          <cell r="C6773" t="str">
            <v>341323200012111928</v>
          </cell>
          <cell r="D6773" t="str">
            <v>程畅</v>
          </cell>
          <cell r="E6773" t="str">
            <v>女</v>
          </cell>
          <cell r="F6773" t="str">
            <v>18134601183</v>
          </cell>
          <cell r="G6773" t="str">
            <v>市公安局</v>
          </cell>
          <cell r="H6773" t="str">
            <v>市公安局</v>
          </cell>
          <cell r="I6773" t="str">
            <v>网络安全管理★</v>
          </cell>
          <cell r="J6773">
            <v>100019</v>
          </cell>
          <cell r="K677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73">
            <v>4</v>
          </cell>
          <cell r="M6773">
            <v>20232203809</v>
          </cell>
          <cell r="N6773" t="str">
            <v>2000年12月</v>
          </cell>
          <cell r="O6773" t="str">
            <v>安徽工程大学，2023-06</v>
          </cell>
          <cell r="P6773" t="str">
            <v>计算机科学与技术</v>
          </cell>
          <cell r="Q6773" t="str">
            <v>工学学士</v>
          </cell>
          <cell r="R6773" t="str">
            <v>本科</v>
          </cell>
          <cell r="S6773">
            <v>62.9</v>
          </cell>
          <cell r="T6773">
            <v>63</v>
          </cell>
          <cell r="U6773">
            <v>49.24</v>
          </cell>
          <cell r="V6773">
            <v>58.83</v>
          </cell>
          <cell r="W6773">
            <v>108</v>
          </cell>
          <cell r="X6773">
            <v>12</v>
          </cell>
          <cell r="Y6773" t="str">
            <v/>
          </cell>
        </row>
        <row r="6774">
          <cell r="A6774">
            <v>20232204313</v>
          </cell>
          <cell r="B6774" t="str">
            <v>G094190011000190001497512</v>
          </cell>
          <cell r="C6774" t="str">
            <v>410181199608284525</v>
          </cell>
          <cell r="D6774" t="str">
            <v>符喜鸽</v>
          </cell>
          <cell r="E6774" t="str">
            <v>女</v>
          </cell>
          <cell r="F6774" t="str">
            <v>18567263261</v>
          </cell>
          <cell r="G6774" t="str">
            <v>市公安局</v>
          </cell>
          <cell r="H6774" t="str">
            <v>市公安局</v>
          </cell>
          <cell r="I6774" t="str">
            <v>网络安全管理★</v>
          </cell>
          <cell r="J6774">
            <v>100019</v>
          </cell>
          <cell r="K677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74">
            <v>4</v>
          </cell>
          <cell r="M6774">
            <v>20232204313</v>
          </cell>
          <cell r="N6774" t="str">
            <v>1996年8月</v>
          </cell>
          <cell r="O6774" t="str">
            <v>南阳理工学院，2020-07</v>
          </cell>
          <cell r="P6774" t="str">
            <v>软件工程</v>
          </cell>
          <cell r="Q6774" t="str">
            <v>工学学士</v>
          </cell>
          <cell r="R6774" t="str">
            <v>本科</v>
          </cell>
          <cell r="S6774">
            <v>58.5</v>
          </cell>
          <cell r="T6774">
            <v>58.25</v>
          </cell>
          <cell r="U6774">
            <v>59.85</v>
          </cell>
          <cell r="V6774">
            <v>58.83</v>
          </cell>
          <cell r="W6774">
            <v>109</v>
          </cell>
          <cell r="X6774">
            <v>12</v>
          </cell>
          <cell r="Y6774" t="str">
            <v/>
          </cell>
        </row>
        <row r="6775">
          <cell r="A6775">
            <v>20232204202</v>
          </cell>
          <cell r="B6775" t="str">
            <v>G094190011000190001495286</v>
          </cell>
          <cell r="C6775" t="str">
            <v>411082199712019029</v>
          </cell>
          <cell r="D6775" t="str">
            <v>李梦婷</v>
          </cell>
          <cell r="E6775" t="str">
            <v>女</v>
          </cell>
          <cell r="F6775" t="str">
            <v>15566956850</v>
          </cell>
          <cell r="G6775" t="str">
            <v>市公安局</v>
          </cell>
          <cell r="H6775" t="str">
            <v>市公安局</v>
          </cell>
          <cell r="I6775" t="str">
            <v>网络安全管理★</v>
          </cell>
          <cell r="J6775">
            <v>100019</v>
          </cell>
          <cell r="K677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75">
            <v>4</v>
          </cell>
          <cell r="M6775">
            <v>20232204202</v>
          </cell>
          <cell r="N6775" t="str">
            <v>1997年12月</v>
          </cell>
          <cell r="O6775" t="str">
            <v>2020-07</v>
          </cell>
          <cell r="P6775" t="str">
            <v>软件工程</v>
          </cell>
          <cell r="Q6775" t="str">
            <v>工学学士</v>
          </cell>
          <cell r="R6775" t="str">
            <v>本科</v>
          </cell>
          <cell r="S6775">
            <v>59.2</v>
          </cell>
          <cell r="T6775">
            <v>63.25</v>
          </cell>
          <cell r="U6775">
            <v>53.74</v>
          </cell>
          <cell r="V6775">
            <v>58.78</v>
          </cell>
          <cell r="W6775">
            <v>110</v>
          </cell>
          <cell r="X6775">
            <v>12</v>
          </cell>
          <cell r="Y6775" t="str">
            <v/>
          </cell>
        </row>
        <row r="6776">
          <cell r="A6776">
            <v>20232204519</v>
          </cell>
          <cell r="B6776" t="str">
            <v>G094190011000190001502040</v>
          </cell>
          <cell r="C6776" t="str">
            <v>340621199902280819</v>
          </cell>
          <cell r="D6776" t="str">
            <v>赵昱</v>
          </cell>
          <cell r="E6776" t="str">
            <v>男</v>
          </cell>
          <cell r="F6776" t="str">
            <v>18119837536</v>
          </cell>
          <cell r="G6776" t="str">
            <v>市公安局</v>
          </cell>
          <cell r="H6776" t="str">
            <v>市公安局</v>
          </cell>
          <cell r="I6776" t="str">
            <v>网络安全管理★</v>
          </cell>
          <cell r="J6776">
            <v>100019</v>
          </cell>
          <cell r="K677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76">
            <v>4</v>
          </cell>
          <cell r="M6776">
            <v>20232204519</v>
          </cell>
          <cell r="N6776" t="str">
            <v>1999年2月</v>
          </cell>
          <cell r="O6776" t="str">
            <v>皖西学院，2022-08</v>
          </cell>
          <cell r="P6776" t="str">
            <v>计算机科学与技术</v>
          </cell>
          <cell r="Q6776" t="str">
            <v>工学学士</v>
          </cell>
          <cell r="R6776" t="str">
            <v>本科</v>
          </cell>
          <cell r="S6776">
            <v>56.8</v>
          </cell>
          <cell r="T6776">
            <v>60.5</v>
          </cell>
          <cell r="U6776">
            <v>59.68</v>
          </cell>
          <cell r="V6776">
            <v>58.77</v>
          </cell>
          <cell r="W6776">
            <v>111</v>
          </cell>
          <cell r="X6776">
            <v>12</v>
          </cell>
          <cell r="Y6776" t="str">
            <v/>
          </cell>
        </row>
        <row r="6777">
          <cell r="A6777">
            <v>20232203511</v>
          </cell>
          <cell r="B6777" t="str">
            <v>G094190011000190001480925</v>
          </cell>
          <cell r="C6777" t="str">
            <v>340881200102081224</v>
          </cell>
          <cell r="D6777" t="str">
            <v>穆千凤</v>
          </cell>
          <cell r="E6777" t="str">
            <v>女</v>
          </cell>
          <cell r="F6777" t="str">
            <v>17756670557</v>
          </cell>
          <cell r="G6777" t="str">
            <v>市公安局</v>
          </cell>
          <cell r="H6777" t="str">
            <v>市公安局</v>
          </cell>
          <cell r="I6777" t="str">
            <v>网络安全管理★</v>
          </cell>
          <cell r="J6777">
            <v>100019</v>
          </cell>
          <cell r="K677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77">
            <v>4</v>
          </cell>
          <cell r="M6777">
            <v>20232203511</v>
          </cell>
          <cell r="N6777" t="str">
            <v>2001年2月</v>
          </cell>
          <cell r="O6777" t="str">
            <v>安徽工程大学，2022-06</v>
          </cell>
          <cell r="P6777" t="str">
            <v>数据科学与大数据技术</v>
          </cell>
          <cell r="Q6777" t="str">
            <v>工学学士</v>
          </cell>
          <cell r="R6777" t="str">
            <v>本科</v>
          </cell>
          <cell r="S6777">
            <v>66.6</v>
          </cell>
          <cell r="T6777">
            <v>63.25</v>
          </cell>
          <cell r="U6777">
            <v>43.45</v>
          </cell>
          <cell r="V6777">
            <v>58.65</v>
          </cell>
          <cell r="W6777">
            <v>114</v>
          </cell>
          <cell r="X6777">
            <v>12</v>
          </cell>
          <cell r="Y6777" t="str">
            <v/>
          </cell>
        </row>
        <row r="6778">
          <cell r="A6778">
            <v>20232203423</v>
          </cell>
          <cell r="B6778" t="str">
            <v>G094190011000190001478588</v>
          </cell>
          <cell r="C6778" t="str">
            <v>421124199806182023</v>
          </cell>
          <cell r="D6778" t="str">
            <v>余孜曦</v>
          </cell>
          <cell r="E6778" t="str">
            <v>女</v>
          </cell>
          <cell r="F6778" t="str">
            <v>13476480185</v>
          </cell>
          <cell r="G6778" t="str">
            <v>市公安局</v>
          </cell>
          <cell r="H6778" t="str">
            <v>市公安局</v>
          </cell>
          <cell r="I6778" t="str">
            <v>网络安全管理★</v>
          </cell>
          <cell r="J6778">
            <v>100019</v>
          </cell>
          <cell r="K677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78">
            <v>4</v>
          </cell>
          <cell r="M6778">
            <v>20232203423</v>
          </cell>
          <cell r="N6778" t="str">
            <v>1998年6月</v>
          </cell>
          <cell r="O6778" t="str">
            <v>华中科技大学武昌分校，2018-06</v>
          </cell>
          <cell r="P6778" t="str">
            <v>计算机科学与技术</v>
          </cell>
          <cell r="Q6778" t="str">
            <v>工学学士</v>
          </cell>
          <cell r="R6778" t="str">
            <v>本科</v>
          </cell>
          <cell r="S6778">
            <v>66.5</v>
          </cell>
          <cell r="T6778">
            <v>55</v>
          </cell>
          <cell r="U6778">
            <v>51.49</v>
          </cell>
          <cell r="V6778">
            <v>58.55</v>
          </cell>
          <cell r="W6778">
            <v>115</v>
          </cell>
          <cell r="X6778">
            <v>12</v>
          </cell>
          <cell r="Y6778" t="str">
            <v/>
          </cell>
        </row>
        <row r="6779">
          <cell r="A6779">
            <v>20232204228</v>
          </cell>
          <cell r="B6779" t="str">
            <v>G094190011000190001496736</v>
          </cell>
          <cell r="C6779" t="str">
            <v>342622200102063801</v>
          </cell>
          <cell r="D6779" t="str">
            <v>夏秀文</v>
          </cell>
          <cell r="E6779" t="str">
            <v>女</v>
          </cell>
          <cell r="F6779" t="str">
            <v>18756094871</v>
          </cell>
          <cell r="G6779" t="str">
            <v>市公安局</v>
          </cell>
          <cell r="H6779" t="str">
            <v>市公安局</v>
          </cell>
          <cell r="I6779" t="str">
            <v>网络安全管理★</v>
          </cell>
          <cell r="J6779">
            <v>100019</v>
          </cell>
          <cell r="K677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79">
            <v>4</v>
          </cell>
          <cell r="M6779">
            <v>20232204228</v>
          </cell>
          <cell r="N6779" t="str">
            <v>2001年2月</v>
          </cell>
          <cell r="O6779" t="str">
            <v>安徽工业大学，2018-09</v>
          </cell>
          <cell r="P6779" t="str">
            <v>物联网工程</v>
          </cell>
          <cell r="Q6779" t="str">
            <v>工学学士</v>
          </cell>
          <cell r="R6779" t="str">
            <v>本科</v>
          </cell>
          <cell r="S6779">
            <v>63.8</v>
          </cell>
          <cell r="T6779">
            <v>59.25</v>
          </cell>
          <cell r="U6779">
            <v>50.66</v>
          </cell>
          <cell r="V6779">
            <v>58.49</v>
          </cell>
          <cell r="W6779">
            <v>116</v>
          </cell>
          <cell r="X6779">
            <v>12</v>
          </cell>
          <cell r="Y6779" t="str">
            <v/>
          </cell>
        </row>
        <row r="6780">
          <cell r="A6780">
            <v>20232203128</v>
          </cell>
          <cell r="B6780" t="str">
            <v>G094190011000160001491280</v>
          </cell>
          <cell r="C6780" t="str">
            <v>342426200010252458</v>
          </cell>
          <cell r="D6780" t="str">
            <v>周海龙</v>
          </cell>
          <cell r="E6780" t="str">
            <v>男</v>
          </cell>
          <cell r="F6780" t="str">
            <v>18961791786</v>
          </cell>
          <cell r="G6780" t="str">
            <v>市公安局</v>
          </cell>
          <cell r="H6780" t="str">
            <v>市公安局</v>
          </cell>
          <cell r="I6780" t="str">
            <v>网络安全管理★</v>
          </cell>
          <cell r="J6780">
            <v>100019</v>
          </cell>
          <cell r="K678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80">
            <v>4</v>
          </cell>
          <cell r="M6780">
            <v>20232203128</v>
          </cell>
          <cell r="N6780" t="str">
            <v>2000年10月</v>
          </cell>
          <cell r="O6780" t="str">
            <v>河南工业大学，2023-07</v>
          </cell>
          <cell r="P6780" t="str">
            <v>空间信息与数字技术</v>
          </cell>
          <cell r="Q6780" t="str">
            <v>工学学士</v>
          </cell>
          <cell r="R6780" t="str">
            <v>本科</v>
          </cell>
          <cell r="S6780">
            <v>56.5</v>
          </cell>
          <cell r="T6780">
            <v>65.75</v>
          </cell>
          <cell r="U6780">
            <v>53.51</v>
          </cell>
          <cell r="V6780">
            <v>58.38</v>
          </cell>
          <cell r="W6780">
            <v>118</v>
          </cell>
          <cell r="X6780">
            <v>12</v>
          </cell>
          <cell r="Y6780" t="str">
            <v/>
          </cell>
        </row>
        <row r="6781">
          <cell r="A6781">
            <v>20232204022</v>
          </cell>
          <cell r="B6781" t="str">
            <v>G094190011000190001492992</v>
          </cell>
          <cell r="C6781" t="str">
            <v>340322200012251624</v>
          </cell>
          <cell r="D6781" t="str">
            <v>李雪</v>
          </cell>
          <cell r="E6781" t="str">
            <v>女</v>
          </cell>
          <cell r="F6781" t="str">
            <v>18297311837</v>
          </cell>
          <cell r="G6781" t="str">
            <v>市公安局</v>
          </cell>
          <cell r="H6781" t="str">
            <v>市公安局</v>
          </cell>
          <cell r="I6781" t="str">
            <v>网络安全管理★</v>
          </cell>
          <cell r="J6781">
            <v>100019</v>
          </cell>
          <cell r="K678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81">
            <v>4</v>
          </cell>
          <cell r="M6781">
            <v>20232204022</v>
          </cell>
          <cell r="N6781" t="str">
            <v>2000年12月</v>
          </cell>
          <cell r="O6781" t="str">
            <v>滁州学院，2023-06</v>
          </cell>
          <cell r="P6781" t="str">
            <v>网络工程</v>
          </cell>
          <cell r="Q6781" t="str">
            <v>工学学士</v>
          </cell>
          <cell r="R6781" t="str">
            <v>本科</v>
          </cell>
          <cell r="S6781">
            <v>61.2</v>
          </cell>
          <cell r="T6781">
            <v>58.5</v>
          </cell>
          <cell r="U6781">
            <v>54.25</v>
          </cell>
          <cell r="V6781">
            <v>58.31</v>
          </cell>
          <cell r="W6781">
            <v>119</v>
          </cell>
          <cell r="X6781">
            <v>12</v>
          </cell>
          <cell r="Y6781" t="str">
            <v/>
          </cell>
        </row>
        <row r="6782">
          <cell r="A6782">
            <v>20232203826</v>
          </cell>
          <cell r="B6782" t="str">
            <v>G094190011000190001490108</v>
          </cell>
          <cell r="C6782" t="str">
            <v>340104200002140548</v>
          </cell>
          <cell r="D6782" t="str">
            <v>付琬芩</v>
          </cell>
          <cell r="E6782" t="str">
            <v>女</v>
          </cell>
          <cell r="F6782" t="str">
            <v>15656017729</v>
          </cell>
          <cell r="G6782" t="str">
            <v>市公安局</v>
          </cell>
          <cell r="H6782" t="str">
            <v>市公安局</v>
          </cell>
          <cell r="I6782" t="str">
            <v>网络安全管理★</v>
          </cell>
          <cell r="J6782">
            <v>100019</v>
          </cell>
          <cell r="K678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82">
            <v>4</v>
          </cell>
          <cell r="M6782">
            <v>20232203826</v>
          </cell>
          <cell r="N6782" t="str">
            <v>2000年2月</v>
          </cell>
          <cell r="O6782" t="str">
            <v>郑州航空工业管理学院，2022-07</v>
          </cell>
          <cell r="P6782" t="str">
            <v>计算机科学与技术</v>
          </cell>
          <cell r="Q6782" t="str">
            <v>工学学士</v>
          </cell>
          <cell r="R6782" t="str">
            <v>本科</v>
          </cell>
          <cell r="S6782">
            <v>57.7</v>
          </cell>
          <cell r="T6782">
            <v>53.25</v>
          </cell>
          <cell r="U6782">
            <v>64.17</v>
          </cell>
          <cell r="V6782">
            <v>58.31</v>
          </cell>
          <cell r="W6782">
            <v>120</v>
          </cell>
          <cell r="X6782">
            <v>12</v>
          </cell>
          <cell r="Y6782" t="str">
            <v/>
          </cell>
        </row>
        <row r="6783">
          <cell r="A6783">
            <v>20232203408</v>
          </cell>
          <cell r="B6783" t="str">
            <v>G094190011000190001476010</v>
          </cell>
          <cell r="C6783" t="str">
            <v>321023200001242420</v>
          </cell>
          <cell r="D6783" t="str">
            <v>侯嘉楠</v>
          </cell>
          <cell r="E6783" t="str">
            <v>女</v>
          </cell>
          <cell r="F6783" t="str">
            <v>18056860417</v>
          </cell>
          <cell r="G6783" t="str">
            <v>市公安局</v>
          </cell>
          <cell r="H6783" t="str">
            <v>市公安局</v>
          </cell>
          <cell r="I6783" t="str">
            <v>网络安全管理★</v>
          </cell>
          <cell r="J6783">
            <v>100019</v>
          </cell>
          <cell r="K678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83">
            <v>4</v>
          </cell>
          <cell r="M6783">
            <v>20232203408</v>
          </cell>
          <cell r="N6783" t="str">
            <v>2000年1月</v>
          </cell>
          <cell r="O6783" t="str">
            <v>合肥学院，2022-06</v>
          </cell>
          <cell r="P6783" t="str">
            <v>软件工程</v>
          </cell>
          <cell r="Q6783" t="str">
            <v>工学学士</v>
          </cell>
          <cell r="R6783" t="str">
            <v>本科</v>
          </cell>
          <cell r="S6783">
            <v>58.4</v>
          </cell>
          <cell r="T6783">
            <v>57.5</v>
          </cell>
          <cell r="U6783">
            <v>58.95</v>
          </cell>
          <cell r="V6783">
            <v>58.3</v>
          </cell>
          <cell r="W6783">
            <v>121</v>
          </cell>
          <cell r="X6783">
            <v>12</v>
          </cell>
          <cell r="Y6783" t="str">
            <v/>
          </cell>
        </row>
        <row r="6784">
          <cell r="A6784">
            <v>20232203902</v>
          </cell>
          <cell r="B6784" t="str">
            <v>G094190011000190001490312</v>
          </cell>
          <cell r="C6784" t="str">
            <v>34012320001107510X</v>
          </cell>
          <cell r="D6784" t="str">
            <v>张倩</v>
          </cell>
          <cell r="E6784" t="str">
            <v>女</v>
          </cell>
          <cell r="F6784" t="str">
            <v>13956910501</v>
          </cell>
          <cell r="G6784" t="str">
            <v>市公安局</v>
          </cell>
          <cell r="H6784" t="str">
            <v>市公安局</v>
          </cell>
          <cell r="I6784" t="str">
            <v>网络安全管理★</v>
          </cell>
          <cell r="J6784">
            <v>100019</v>
          </cell>
          <cell r="K678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84">
            <v>4</v>
          </cell>
          <cell r="M6784">
            <v>20232203902</v>
          </cell>
          <cell r="N6784" t="str">
            <v>2000年11月</v>
          </cell>
          <cell r="O6784" t="str">
            <v>福建警察学院，2023-06</v>
          </cell>
          <cell r="P6784" t="str">
            <v>信息安全</v>
          </cell>
          <cell r="Q6784" t="str">
            <v>工学学士</v>
          </cell>
          <cell r="R6784" t="str">
            <v>本科</v>
          </cell>
          <cell r="S6784">
            <v>55.5</v>
          </cell>
          <cell r="T6784">
            <v>63</v>
          </cell>
          <cell r="U6784">
            <v>57.32</v>
          </cell>
          <cell r="V6784">
            <v>58.3</v>
          </cell>
          <cell r="W6784">
            <v>122</v>
          </cell>
          <cell r="X6784">
            <v>12</v>
          </cell>
          <cell r="Y6784" t="str">
            <v/>
          </cell>
        </row>
        <row r="6785">
          <cell r="A6785">
            <v>20232203209</v>
          </cell>
          <cell r="B6785" t="str">
            <v>G094190011000190001463544</v>
          </cell>
          <cell r="C6785" t="str">
            <v>411481199510095432</v>
          </cell>
          <cell r="D6785" t="str">
            <v>曹加印</v>
          </cell>
          <cell r="E6785" t="str">
            <v>男</v>
          </cell>
          <cell r="F6785" t="str">
            <v>17698972248</v>
          </cell>
          <cell r="G6785" t="str">
            <v>市公安局</v>
          </cell>
          <cell r="H6785" t="str">
            <v>市公安局</v>
          </cell>
          <cell r="I6785" t="str">
            <v>网络安全管理★</v>
          </cell>
          <cell r="J6785">
            <v>100019</v>
          </cell>
          <cell r="K678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85">
            <v>4</v>
          </cell>
          <cell r="M6785">
            <v>20232203209</v>
          </cell>
          <cell r="N6785" t="str">
            <v>1995年10月</v>
          </cell>
          <cell r="O6785" t="str">
            <v>洛阳理工学院 2017-2021</v>
          </cell>
          <cell r="P6785" t="str">
            <v>计算机科学与技术</v>
          </cell>
          <cell r="Q6785" t="str">
            <v>工学学士</v>
          </cell>
          <cell r="R6785" t="str">
            <v>本科</v>
          </cell>
          <cell r="S6785">
            <v>55.5</v>
          </cell>
          <cell r="T6785">
            <v>56.75</v>
          </cell>
          <cell r="U6785">
            <v>63.48</v>
          </cell>
          <cell r="V6785">
            <v>58.27</v>
          </cell>
          <cell r="W6785">
            <v>123</v>
          </cell>
          <cell r="X6785">
            <v>12</v>
          </cell>
          <cell r="Y6785" t="str">
            <v/>
          </cell>
        </row>
        <row r="6786">
          <cell r="A6786">
            <v>20232204309</v>
          </cell>
          <cell r="B6786" t="str">
            <v>G094190011000190001497130</v>
          </cell>
          <cell r="C6786" t="str">
            <v>341021200005050750</v>
          </cell>
          <cell r="D6786" t="str">
            <v>孙高</v>
          </cell>
          <cell r="E6786" t="str">
            <v>男</v>
          </cell>
          <cell r="F6786" t="str">
            <v>18755985816</v>
          </cell>
          <cell r="G6786" t="str">
            <v>市公安局</v>
          </cell>
          <cell r="H6786" t="str">
            <v>市公安局</v>
          </cell>
          <cell r="I6786" t="str">
            <v>网络安全管理★</v>
          </cell>
          <cell r="J6786">
            <v>100019</v>
          </cell>
          <cell r="K678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86">
            <v>4</v>
          </cell>
          <cell r="M6786">
            <v>20232204309</v>
          </cell>
          <cell r="N6786" t="str">
            <v>2000年5月</v>
          </cell>
          <cell r="O6786" t="str">
            <v>合肥学院 2018-2022</v>
          </cell>
          <cell r="P6786" t="str">
            <v>计算机科学与技术</v>
          </cell>
          <cell r="Q6786" t="str">
            <v>工学学士</v>
          </cell>
          <cell r="R6786" t="str">
            <v>本科</v>
          </cell>
          <cell r="S6786">
            <v>57.3</v>
          </cell>
          <cell r="T6786">
            <v>66.5</v>
          </cell>
          <cell r="U6786">
            <v>50.47</v>
          </cell>
          <cell r="V6786">
            <v>58.01</v>
          </cell>
          <cell r="W6786">
            <v>125</v>
          </cell>
          <cell r="X6786">
            <v>12</v>
          </cell>
          <cell r="Y6786" t="str">
            <v/>
          </cell>
        </row>
        <row r="6787">
          <cell r="A6787">
            <v>20232203821</v>
          </cell>
          <cell r="B6787" t="str">
            <v>G094190011000190001489907</v>
          </cell>
          <cell r="C6787" t="str">
            <v>340825199808101518</v>
          </cell>
          <cell r="D6787" t="str">
            <v>张亮</v>
          </cell>
          <cell r="E6787" t="str">
            <v>男</v>
          </cell>
          <cell r="F6787" t="str">
            <v>17805598918</v>
          </cell>
          <cell r="G6787" t="str">
            <v>市公安局</v>
          </cell>
          <cell r="H6787" t="str">
            <v>市公安局</v>
          </cell>
          <cell r="I6787" t="str">
            <v>网络安全管理★</v>
          </cell>
          <cell r="J6787">
            <v>100019</v>
          </cell>
          <cell r="K678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87">
            <v>4</v>
          </cell>
          <cell r="M6787">
            <v>20232203821</v>
          </cell>
          <cell r="N6787" t="str">
            <v>1998年8月</v>
          </cell>
          <cell r="O6787" t="str">
            <v>重庆理工大学 ，2023-06</v>
          </cell>
          <cell r="P6787" t="str">
            <v>计算机科学与技术</v>
          </cell>
          <cell r="Q6787" t="str">
            <v>工学硕士</v>
          </cell>
          <cell r="R6787" t="str">
            <v>研究生</v>
          </cell>
          <cell r="S6787">
            <v>55.7</v>
          </cell>
          <cell r="T6787">
            <v>59.25</v>
          </cell>
          <cell r="U6787">
            <v>59.84</v>
          </cell>
          <cell r="V6787">
            <v>58.01</v>
          </cell>
          <cell r="W6787">
            <v>126</v>
          </cell>
          <cell r="X6787">
            <v>12</v>
          </cell>
          <cell r="Y6787" t="str">
            <v/>
          </cell>
        </row>
        <row r="6788">
          <cell r="A6788">
            <v>20232203428</v>
          </cell>
          <cell r="B6788" t="str">
            <v>G094190011000190001479463</v>
          </cell>
          <cell r="C6788" t="str">
            <v>340827199807306047</v>
          </cell>
          <cell r="D6788" t="str">
            <v>饶涛</v>
          </cell>
          <cell r="E6788" t="str">
            <v>女</v>
          </cell>
          <cell r="F6788" t="str">
            <v>18325670935</v>
          </cell>
          <cell r="G6788" t="str">
            <v>市公安局</v>
          </cell>
          <cell r="H6788" t="str">
            <v>市公安局</v>
          </cell>
          <cell r="I6788" t="str">
            <v>网络安全管理★</v>
          </cell>
          <cell r="J6788">
            <v>100019</v>
          </cell>
          <cell r="K678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88">
            <v>4</v>
          </cell>
          <cell r="M6788">
            <v>20232203428</v>
          </cell>
          <cell r="N6788" t="str">
            <v>1998年7月</v>
          </cell>
          <cell r="O6788" t="str">
            <v>安徽工程大学，2020-06</v>
          </cell>
          <cell r="P6788" t="str">
            <v>计算机科学与技术</v>
          </cell>
          <cell r="Q6788" t="str">
            <v>工学学士</v>
          </cell>
          <cell r="R6788" t="str">
            <v>本科</v>
          </cell>
          <cell r="S6788">
            <v>63.9</v>
          </cell>
          <cell r="T6788">
            <v>59</v>
          </cell>
          <cell r="U6788">
            <v>49.05</v>
          </cell>
          <cell r="V6788">
            <v>57.98</v>
          </cell>
          <cell r="W6788">
            <v>127</v>
          </cell>
          <cell r="X6788">
            <v>12</v>
          </cell>
          <cell r="Y6788" t="str">
            <v/>
          </cell>
        </row>
        <row r="6789">
          <cell r="A6789">
            <v>20232203624</v>
          </cell>
          <cell r="B6789" t="str">
            <v>G094190011000190001484759</v>
          </cell>
          <cell r="C6789" t="str">
            <v>410901200004120818</v>
          </cell>
          <cell r="D6789" t="str">
            <v>邱世宽</v>
          </cell>
          <cell r="E6789" t="str">
            <v>男</v>
          </cell>
          <cell r="F6789" t="str">
            <v>153333932379</v>
          </cell>
          <cell r="G6789" t="str">
            <v>市公安局</v>
          </cell>
          <cell r="H6789" t="str">
            <v>市公安局</v>
          </cell>
          <cell r="I6789" t="str">
            <v>网络安全管理★</v>
          </cell>
          <cell r="J6789">
            <v>100019</v>
          </cell>
          <cell r="K678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89">
            <v>4</v>
          </cell>
          <cell r="M6789">
            <v>20232203624</v>
          </cell>
          <cell r="N6789" t="str">
            <v>2000年4月</v>
          </cell>
          <cell r="O6789" t="str">
            <v>河南财经政法大学，2023-07</v>
          </cell>
          <cell r="P6789" t="str">
            <v>计算机科学与技术</v>
          </cell>
          <cell r="Q6789" t="str">
            <v>工学学士</v>
          </cell>
          <cell r="R6789" t="str">
            <v>本科</v>
          </cell>
          <cell r="S6789">
            <v>64.7</v>
          </cell>
          <cell r="T6789">
            <v>53.5</v>
          </cell>
          <cell r="U6789">
            <v>52.96</v>
          </cell>
          <cell r="V6789">
            <v>57.82</v>
          </cell>
          <cell r="W6789">
            <v>129</v>
          </cell>
          <cell r="X6789">
            <v>12</v>
          </cell>
          <cell r="Y6789" t="str">
            <v/>
          </cell>
        </row>
        <row r="6790">
          <cell r="A6790">
            <v>20232203808</v>
          </cell>
          <cell r="B6790" t="str">
            <v>G094190011000190001489424</v>
          </cell>
          <cell r="C6790" t="str">
            <v>34100319960419052X</v>
          </cell>
          <cell r="D6790" t="str">
            <v>张茼茼</v>
          </cell>
          <cell r="E6790" t="str">
            <v>女</v>
          </cell>
          <cell r="F6790" t="str">
            <v>19955917280</v>
          </cell>
          <cell r="G6790" t="str">
            <v>市公安局</v>
          </cell>
          <cell r="H6790" t="str">
            <v>市公安局</v>
          </cell>
          <cell r="I6790" t="str">
            <v>网络安全管理★</v>
          </cell>
          <cell r="J6790">
            <v>100019</v>
          </cell>
          <cell r="K679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90">
            <v>4</v>
          </cell>
          <cell r="M6790">
            <v>20232203808</v>
          </cell>
          <cell r="N6790" t="str">
            <v>1996年4月</v>
          </cell>
          <cell r="O6790" t="str">
            <v>安徽工业大学，2022-06</v>
          </cell>
          <cell r="P6790" t="str">
            <v>计算机科学与技术</v>
          </cell>
          <cell r="Q6790" t="str">
            <v>工学硕士</v>
          </cell>
          <cell r="R6790" t="str">
            <v>研究生</v>
          </cell>
          <cell r="S6790">
            <v>56.7</v>
          </cell>
          <cell r="T6790">
            <v>57.25</v>
          </cell>
          <cell r="U6790">
            <v>59.8</v>
          </cell>
          <cell r="V6790">
            <v>57.8</v>
          </cell>
          <cell r="W6790">
            <v>130</v>
          </cell>
          <cell r="X6790">
            <v>12</v>
          </cell>
          <cell r="Y6790" t="str">
            <v/>
          </cell>
        </row>
        <row r="6791">
          <cell r="A6791">
            <v>20232203110</v>
          </cell>
          <cell r="B6791" t="str">
            <v>G094190011000110001476921</v>
          </cell>
          <cell r="C6791" t="str">
            <v>340122199311278134</v>
          </cell>
          <cell r="D6791" t="str">
            <v>王振</v>
          </cell>
          <cell r="E6791" t="str">
            <v>男</v>
          </cell>
          <cell r="F6791" t="str">
            <v>15755094828</v>
          </cell>
          <cell r="G6791" t="str">
            <v>市公安局</v>
          </cell>
          <cell r="H6791" t="str">
            <v>市公安局</v>
          </cell>
          <cell r="I6791" t="str">
            <v>网络安全管理★</v>
          </cell>
          <cell r="J6791">
            <v>100019</v>
          </cell>
          <cell r="K679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91">
            <v>4</v>
          </cell>
          <cell r="M6791">
            <v>20232203110</v>
          </cell>
          <cell r="N6791" t="str">
            <v>1993年11月</v>
          </cell>
          <cell r="O6791" t="str">
            <v>滁州学院，2017-07</v>
          </cell>
          <cell r="P6791" t="str">
            <v>计算机科学与技术</v>
          </cell>
          <cell r="Q6791" t="str">
            <v>工学学士</v>
          </cell>
          <cell r="R6791" t="str">
            <v>本科</v>
          </cell>
          <cell r="S6791">
            <v>55.5</v>
          </cell>
          <cell r="T6791">
            <v>61.75</v>
          </cell>
          <cell r="U6791">
            <v>56.87</v>
          </cell>
          <cell r="V6791">
            <v>57.79</v>
          </cell>
          <cell r="W6791">
            <v>131</v>
          </cell>
          <cell r="X6791">
            <v>12</v>
          </cell>
          <cell r="Y6791" t="str">
            <v/>
          </cell>
        </row>
        <row r="6792">
          <cell r="A6792">
            <v>20232203724</v>
          </cell>
          <cell r="B6792" t="str">
            <v>G094190011000190001488230</v>
          </cell>
          <cell r="C6792" t="str">
            <v>34262520000130226X</v>
          </cell>
          <cell r="D6792" t="str">
            <v>范文艳</v>
          </cell>
          <cell r="E6792" t="str">
            <v>女</v>
          </cell>
          <cell r="F6792" t="str">
            <v>15956056647</v>
          </cell>
          <cell r="G6792" t="str">
            <v>市公安局</v>
          </cell>
          <cell r="H6792" t="str">
            <v>市公安局</v>
          </cell>
          <cell r="I6792" t="str">
            <v>网络安全管理★</v>
          </cell>
          <cell r="J6792">
            <v>100019</v>
          </cell>
          <cell r="K679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92">
            <v>4</v>
          </cell>
          <cell r="M6792">
            <v>20232203724</v>
          </cell>
          <cell r="N6792" t="str">
            <v>2000年1月</v>
          </cell>
          <cell r="O6792" t="str">
            <v>安徽新华学院，2021-07</v>
          </cell>
          <cell r="P6792" t="str">
            <v>计算机科学与技术</v>
          </cell>
          <cell r="Q6792" t="str">
            <v>工学学士</v>
          </cell>
          <cell r="R6792" t="str">
            <v>本科</v>
          </cell>
          <cell r="S6792">
            <v>61.2</v>
          </cell>
          <cell r="T6792">
            <v>66</v>
          </cell>
          <cell r="U6792">
            <v>44.8</v>
          </cell>
          <cell r="V6792">
            <v>57.72</v>
          </cell>
          <cell r="W6792">
            <v>132</v>
          </cell>
          <cell r="X6792">
            <v>12</v>
          </cell>
          <cell r="Y6792" t="str">
            <v/>
          </cell>
        </row>
        <row r="6793">
          <cell r="A6793">
            <v>20232203709</v>
          </cell>
          <cell r="B6793" t="str">
            <v>G094190011000190001486741</v>
          </cell>
          <cell r="C6793" t="str">
            <v>340802200201110646</v>
          </cell>
          <cell r="D6793" t="str">
            <v>贺睿</v>
          </cell>
          <cell r="E6793" t="str">
            <v>女</v>
          </cell>
          <cell r="F6793" t="str">
            <v>13365562606</v>
          </cell>
          <cell r="G6793" t="str">
            <v>市公安局</v>
          </cell>
          <cell r="H6793" t="str">
            <v>市公安局</v>
          </cell>
          <cell r="I6793" t="str">
            <v>网络安全管理★</v>
          </cell>
          <cell r="J6793">
            <v>100019</v>
          </cell>
          <cell r="K679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93">
            <v>4</v>
          </cell>
          <cell r="M6793">
            <v>20232203709</v>
          </cell>
          <cell r="N6793" t="str">
            <v>2002年1月</v>
          </cell>
          <cell r="O6793" t="str">
            <v>安徽大学，2023-07</v>
          </cell>
          <cell r="P6793" t="str">
            <v>本科 智能科学与技术专业</v>
          </cell>
          <cell r="Q6793" t="str">
            <v>工学学士</v>
          </cell>
          <cell r="R6793" t="str">
            <v>本科</v>
          </cell>
          <cell r="S6793">
            <v>60.1</v>
          </cell>
          <cell r="T6793">
            <v>50</v>
          </cell>
          <cell r="U6793">
            <v>62.04</v>
          </cell>
          <cell r="V6793">
            <v>57.65</v>
          </cell>
          <cell r="W6793">
            <v>134</v>
          </cell>
          <cell r="X6793">
            <v>12</v>
          </cell>
          <cell r="Y6793" t="str">
            <v/>
          </cell>
        </row>
        <row r="6794">
          <cell r="A6794">
            <v>20232204308</v>
          </cell>
          <cell r="B6794" t="str">
            <v>G094190011000190001497122</v>
          </cell>
          <cell r="C6794" t="str">
            <v>340222200105032628</v>
          </cell>
          <cell r="D6794" t="str">
            <v>汪芯悦</v>
          </cell>
          <cell r="E6794" t="str">
            <v>女</v>
          </cell>
          <cell r="F6794" t="str">
            <v>19916923653</v>
          </cell>
          <cell r="G6794" t="str">
            <v>市公安局</v>
          </cell>
          <cell r="H6794" t="str">
            <v>市公安局</v>
          </cell>
          <cell r="I6794" t="str">
            <v>网络安全管理★</v>
          </cell>
          <cell r="J6794">
            <v>100019</v>
          </cell>
          <cell r="K679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94">
            <v>4</v>
          </cell>
          <cell r="M6794">
            <v>20232204308</v>
          </cell>
          <cell r="N6794" t="str">
            <v>2001年5月</v>
          </cell>
          <cell r="O6794" t="str">
            <v>上海第二工业大学，2022-06</v>
          </cell>
          <cell r="P6794" t="str">
            <v>计算机科学与技术</v>
          </cell>
          <cell r="Q6794" t="str">
            <v>工学学士</v>
          </cell>
          <cell r="R6794" t="str">
            <v>本科</v>
          </cell>
          <cell r="S6794">
            <v>57.5</v>
          </cell>
          <cell r="T6794">
            <v>61.75</v>
          </cell>
          <cell r="U6794">
            <v>53.14</v>
          </cell>
          <cell r="V6794">
            <v>57.47</v>
          </cell>
          <cell r="W6794">
            <v>136</v>
          </cell>
          <cell r="X6794">
            <v>12</v>
          </cell>
          <cell r="Y6794" t="str">
            <v/>
          </cell>
        </row>
        <row r="6795">
          <cell r="A6795">
            <v>20232203925</v>
          </cell>
          <cell r="B6795" t="str">
            <v>G094190011000190001491397</v>
          </cell>
          <cell r="C6795" t="str">
            <v>342401199912030720</v>
          </cell>
          <cell r="D6795" t="str">
            <v>邵阳春</v>
          </cell>
          <cell r="E6795" t="str">
            <v>女</v>
          </cell>
          <cell r="F6795" t="str">
            <v>18712306905</v>
          </cell>
          <cell r="G6795" t="str">
            <v>市公安局</v>
          </cell>
          <cell r="H6795" t="str">
            <v>市公安局</v>
          </cell>
          <cell r="I6795" t="str">
            <v>网络安全管理★</v>
          </cell>
          <cell r="J6795">
            <v>100019</v>
          </cell>
          <cell r="K679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95">
            <v>4</v>
          </cell>
          <cell r="M6795">
            <v>20232203925</v>
          </cell>
          <cell r="N6795" t="str">
            <v>1999年12月</v>
          </cell>
          <cell r="O6795" t="str">
            <v>上海电机学院，2023-07</v>
          </cell>
          <cell r="P6795" t="str">
            <v>计算机科学与技术(全日制专升本）</v>
          </cell>
          <cell r="Q6795" t="str">
            <v>工学学士</v>
          </cell>
          <cell r="R6795" t="str">
            <v>本科</v>
          </cell>
          <cell r="S6795">
            <v>57.3</v>
          </cell>
          <cell r="T6795">
            <v>61.5</v>
          </cell>
          <cell r="U6795">
            <v>53.62</v>
          </cell>
          <cell r="V6795">
            <v>57.46</v>
          </cell>
          <cell r="W6795">
            <v>137</v>
          </cell>
          <cell r="X6795">
            <v>12</v>
          </cell>
          <cell r="Y6795" t="str">
            <v/>
          </cell>
        </row>
        <row r="6796">
          <cell r="A6796">
            <v>20232204407</v>
          </cell>
          <cell r="B6796" t="str">
            <v>G094190011000190001498795</v>
          </cell>
          <cell r="C6796" t="str">
            <v>431321199501060029</v>
          </cell>
          <cell r="D6796" t="str">
            <v>赵煌</v>
          </cell>
          <cell r="E6796" t="str">
            <v>女</v>
          </cell>
          <cell r="F6796" t="str">
            <v>18520072866</v>
          </cell>
          <cell r="G6796" t="str">
            <v>市公安局</v>
          </cell>
          <cell r="H6796" t="str">
            <v>市公安局</v>
          </cell>
          <cell r="I6796" t="str">
            <v>网络安全管理★</v>
          </cell>
          <cell r="J6796">
            <v>100019</v>
          </cell>
          <cell r="K679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96">
            <v>4</v>
          </cell>
          <cell r="M6796">
            <v>20232204407</v>
          </cell>
          <cell r="N6796" t="str">
            <v>1995年1月</v>
          </cell>
          <cell r="O6796" t="str">
            <v>海南师范大学，2016-07</v>
          </cell>
          <cell r="P6796" t="str">
            <v>本科，计算机科学与技术</v>
          </cell>
          <cell r="Q6796" t="str">
            <v>理学学士</v>
          </cell>
          <cell r="R6796" t="str">
            <v>本科</v>
          </cell>
          <cell r="S6796">
            <v>64.7</v>
          </cell>
          <cell r="T6796">
            <v>62.75</v>
          </cell>
          <cell r="U6796">
            <v>41.96</v>
          </cell>
          <cell r="V6796">
            <v>57.29</v>
          </cell>
          <cell r="W6796">
            <v>139</v>
          </cell>
          <cell r="X6796">
            <v>12</v>
          </cell>
          <cell r="Y6796" t="str">
            <v/>
          </cell>
        </row>
        <row r="6797">
          <cell r="A6797">
            <v>20232204218</v>
          </cell>
          <cell r="B6797" t="str">
            <v>G094190011000190001496241</v>
          </cell>
          <cell r="C6797" t="str">
            <v>342622200007252145</v>
          </cell>
          <cell r="D6797" t="str">
            <v>夏文静</v>
          </cell>
          <cell r="E6797" t="str">
            <v>女</v>
          </cell>
          <cell r="F6797" t="str">
            <v>19855380921</v>
          </cell>
          <cell r="G6797" t="str">
            <v>市公安局</v>
          </cell>
          <cell r="H6797" t="str">
            <v>市公安局</v>
          </cell>
          <cell r="I6797" t="str">
            <v>网络安全管理★</v>
          </cell>
          <cell r="J6797">
            <v>100019</v>
          </cell>
          <cell r="K679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97">
            <v>4</v>
          </cell>
          <cell r="M6797">
            <v>20232204218</v>
          </cell>
          <cell r="N6797" t="str">
            <v>2000年7月</v>
          </cell>
          <cell r="O6797" t="str">
            <v>安徽师范大学皖江学院2022-06</v>
          </cell>
          <cell r="P6797" t="str">
            <v>软件工程</v>
          </cell>
          <cell r="Q6797" t="str">
            <v>工学学士</v>
          </cell>
          <cell r="R6797" t="str">
            <v>本科</v>
          </cell>
          <cell r="S6797">
            <v>58.5</v>
          </cell>
          <cell r="T6797">
            <v>63.25</v>
          </cell>
          <cell r="U6797">
            <v>49.66</v>
          </cell>
          <cell r="V6797">
            <v>57.27</v>
          </cell>
          <cell r="W6797">
            <v>140</v>
          </cell>
          <cell r="X6797">
            <v>12</v>
          </cell>
          <cell r="Y6797" t="str">
            <v/>
          </cell>
        </row>
        <row r="6798">
          <cell r="A6798">
            <v>20232203407</v>
          </cell>
          <cell r="B6798" t="str">
            <v>G094190011000190001475918</v>
          </cell>
          <cell r="C6798" t="str">
            <v>370883199508010023</v>
          </cell>
          <cell r="D6798" t="str">
            <v>徐丽</v>
          </cell>
          <cell r="E6798" t="str">
            <v>女</v>
          </cell>
          <cell r="F6798" t="str">
            <v>17865202363</v>
          </cell>
          <cell r="G6798" t="str">
            <v>市公安局</v>
          </cell>
          <cell r="H6798" t="str">
            <v>市公安局</v>
          </cell>
          <cell r="I6798" t="str">
            <v>网络安全管理★</v>
          </cell>
          <cell r="J6798">
            <v>100019</v>
          </cell>
          <cell r="K679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98">
            <v>4</v>
          </cell>
          <cell r="M6798">
            <v>20232203407</v>
          </cell>
          <cell r="N6798" t="str">
            <v>1995年8月</v>
          </cell>
          <cell r="O6798" t="str">
            <v>济宁医学院，2018-07</v>
          </cell>
          <cell r="P6798" t="str">
            <v>计算机科学与技术</v>
          </cell>
          <cell r="Q6798" t="str">
            <v>工学学士</v>
          </cell>
          <cell r="R6798" t="str">
            <v>本科</v>
          </cell>
          <cell r="S6798">
            <v>63.9</v>
          </cell>
          <cell r="T6798">
            <v>61</v>
          </cell>
          <cell r="U6798">
            <v>44.26</v>
          </cell>
          <cell r="V6798">
            <v>57.14</v>
          </cell>
          <cell r="W6798">
            <v>141</v>
          </cell>
          <cell r="X6798">
            <v>12</v>
          </cell>
          <cell r="Y6798" t="str">
            <v/>
          </cell>
        </row>
        <row r="6799">
          <cell r="A6799">
            <v>20232203514</v>
          </cell>
          <cell r="B6799" t="str">
            <v>G094190011000190001481192</v>
          </cell>
          <cell r="C6799" t="str">
            <v>342622199911043792</v>
          </cell>
          <cell r="D6799" t="str">
            <v>吴存宝</v>
          </cell>
          <cell r="E6799" t="str">
            <v>男</v>
          </cell>
          <cell r="F6799" t="str">
            <v>19945832659</v>
          </cell>
          <cell r="G6799" t="str">
            <v>市公安局</v>
          </cell>
          <cell r="H6799" t="str">
            <v>市公安局</v>
          </cell>
          <cell r="I6799" t="str">
            <v>网络安全管理★</v>
          </cell>
          <cell r="J6799">
            <v>100019</v>
          </cell>
          <cell r="K679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799">
            <v>4</v>
          </cell>
          <cell r="M6799">
            <v>20232203514</v>
          </cell>
          <cell r="N6799" t="str">
            <v>1999年11月</v>
          </cell>
          <cell r="O6799" t="str">
            <v>新疆师范大学2019-23</v>
          </cell>
          <cell r="P6799" t="str">
            <v>软件工程</v>
          </cell>
          <cell r="Q6799" t="str">
            <v>工学学士</v>
          </cell>
          <cell r="R6799" t="str">
            <v>本科</v>
          </cell>
          <cell r="S6799">
            <v>57.6</v>
          </cell>
          <cell r="T6799">
            <v>60.75</v>
          </cell>
          <cell r="U6799">
            <v>52.93</v>
          </cell>
          <cell r="V6799">
            <v>57.14</v>
          </cell>
          <cell r="W6799">
            <v>142</v>
          </cell>
          <cell r="X6799">
            <v>12</v>
          </cell>
          <cell r="Y6799" t="str">
            <v/>
          </cell>
        </row>
        <row r="6800">
          <cell r="A6800">
            <v>20232203307</v>
          </cell>
          <cell r="B6800" t="str">
            <v>G094190011000190001471104</v>
          </cell>
          <cell r="C6800" t="str">
            <v>340827199904193240</v>
          </cell>
          <cell r="D6800" t="str">
            <v>王诗仪</v>
          </cell>
          <cell r="E6800" t="str">
            <v>女</v>
          </cell>
          <cell r="F6800" t="str">
            <v>18255159959</v>
          </cell>
          <cell r="G6800" t="str">
            <v>市公安局</v>
          </cell>
          <cell r="H6800" t="str">
            <v>市公安局</v>
          </cell>
          <cell r="I6800" t="str">
            <v>网络安全管理★</v>
          </cell>
          <cell r="J6800">
            <v>100019</v>
          </cell>
          <cell r="K680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00">
            <v>4</v>
          </cell>
          <cell r="M6800">
            <v>20232203307</v>
          </cell>
          <cell r="N6800" t="str">
            <v>1999年4月</v>
          </cell>
          <cell r="O6800" t="str">
            <v>安徽建筑大学，2020-07</v>
          </cell>
          <cell r="P6800" t="str">
            <v>计算机科学与技术</v>
          </cell>
          <cell r="Q6800" t="str">
            <v>工学学士</v>
          </cell>
          <cell r="R6800" t="str">
            <v>本科</v>
          </cell>
          <cell r="S6800">
            <v>61.1</v>
          </cell>
          <cell r="T6800">
            <v>59.75</v>
          </cell>
          <cell r="U6800">
            <v>49.23</v>
          </cell>
          <cell r="V6800">
            <v>57.13</v>
          </cell>
          <cell r="W6800">
            <v>143</v>
          </cell>
          <cell r="X6800">
            <v>12</v>
          </cell>
          <cell r="Y6800" t="str">
            <v/>
          </cell>
        </row>
        <row r="6801">
          <cell r="A6801">
            <v>20232203627</v>
          </cell>
          <cell r="B6801" t="str">
            <v>G094190011000190001485377</v>
          </cell>
          <cell r="C6801" t="str">
            <v>340222199711110029</v>
          </cell>
          <cell r="D6801" t="str">
            <v>徐丽</v>
          </cell>
          <cell r="E6801" t="str">
            <v>女</v>
          </cell>
          <cell r="F6801" t="str">
            <v>18455050240</v>
          </cell>
          <cell r="G6801" t="str">
            <v>市公安局</v>
          </cell>
          <cell r="H6801" t="str">
            <v>市公安局</v>
          </cell>
          <cell r="I6801" t="str">
            <v>网络安全管理★</v>
          </cell>
          <cell r="J6801">
            <v>100019</v>
          </cell>
          <cell r="K680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01">
            <v>4</v>
          </cell>
          <cell r="M6801">
            <v>20232203627</v>
          </cell>
          <cell r="N6801" t="str">
            <v>1997年11月</v>
          </cell>
          <cell r="O6801" t="str">
            <v>滁州学院，2020-06</v>
          </cell>
          <cell r="P6801" t="str">
            <v>计算机科学与技术</v>
          </cell>
          <cell r="Q6801" t="str">
            <v>工学学士</v>
          </cell>
          <cell r="R6801" t="str">
            <v>本科</v>
          </cell>
          <cell r="S6801">
            <v>57.5</v>
          </cell>
          <cell r="T6801">
            <v>64.5</v>
          </cell>
          <cell r="U6801">
            <v>48.97</v>
          </cell>
          <cell r="V6801">
            <v>57.04</v>
          </cell>
          <cell r="W6801">
            <v>145</v>
          </cell>
          <cell r="X6801">
            <v>12</v>
          </cell>
          <cell r="Y6801" t="str">
            <v/>
          </cell>
        </row>
        <row r="6802">
          <cell r="A6802">
            <v>20232203303</v>
          </cell>
          <cell r="B6802" t="str">
            <v>G094190011000190001470316</v>
          </cell>
          <cell r="C6802" t="str">
            <v>340827200101160037</v>
          </cell>
          <cell r="D6802" t="str">
            <v>黄一鸣</v>
          </cell>
          <cell r="E6802" t="str">
            <v>男</v>
          </cell>
          <cell r="F6802" t="str">
            <v>18156931908</v>
          </cell>
          <cell r="G6802" t="str">
            <v>市公安局</v>
          </cell>
          <cell r="H6802" t="str">
            <v>市公安局</v>
          </cell>
          <cell r="I6802" t="str">
            <v>网络安全管理★</v>
          </cell>
          <cell r="J6802">
            <v>100019</v>
          </cell>
          <cell r="K680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02">
            <v>4</v>
          </cell>
          <cell r="M6802">
            <v>20232203303</v>
          </cell>
          <cell r="N6802" t="str">
            <v>2001年1月</v>
          </cell>
          <cell r="O6802" t="str">
            <v>海南大学，2023-07</v>
          </cell>
          <cell r="P6802" t="str">
            <v>计算机科学与技术</v>
          </cell>
          <cell r="Q6802" t="str">
            <v>工学学士</v>
          </cell>
          <cell r="R6802" t="str">
            <v>本科</v>
          </cell>
          <cell r="S6802">
            <v>61</v>
          </cell>
          <cell r="T6802">
            <v>63.25</v>
          </cell>
          <cell r="U6802">
            <v>45.11</v>
          </cell>
          <cell r="V6802">
            <v>56.91</v>
          </cell>
          <cell r="W6802">
            <v>147</v>
          </cell>
          <cell r="X6802">
            <v>12</v>
          </cell>
          <cell r="Y6802" t="str">
            <v/>
          </cell>
        </row>
        <row r="6803">
          <cell r="A6803">
            <v>20232203807</v>
          </cell>
          <cell r="B6803" t="str">
            <v>G094190011000190001489392</v>
          </cell>
          <cell r="C6803" t="str">
            <v>341125199906013805</v>
          </cell>
          <cell r="D6803" t="str">
            <v>高杉</v>
          </cell>
          <cell r="E6803" t="str">
            <v>女</v>
          </cell>
          <cell r="F6803" t="str">
            <v>15212000601</v>
          </cell>
          <cell r="G6803" t="str">
            <v>市公安局</v>
          </cell>
          <cell r="H6803" t="str">
            <v>市公安局</v>
          </cell>
          <cell r="I6803" t="str">
            <v>网络安全管理★</v>
          </cell>
          <cell r="J6803">
            <v>100019</v>
          </cell>
          <cell r="K680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03">
            <v>4</v>
          </cell>
          <cell r="M6803">
            <v>20232203807</v>
          </cell>
          <cell r="N6803" t="str">
            <v>1999年6月</v>
          </cell>
          <cell r="O6803" t="str">
            <v>安徽信息工程学院2022.06</v>
          </cell>
          <cell r="P6803" t="str">
            <v>计算机科学与技术</v>
          </cell>
          <cell r="Q6803" t="str">
            <v>工学学士</v>
          </cell>
          <cell r="R6803" t="str">
            <v>本科</v>
          </cell>
          <cell r="S6803">
            <v>62.8</v>
          </cell>
          <cell r="T6803">
            <v>54.25</v>
          </cell>
          <cell r="U6803">
            <v>51.27</v>
          </cell>
          <cell r="V6803">
            <v>56.78</v>
          </cell>
          <cell r="W6803">
            <v>148</v>
          </cell>
          <cell r="X6803">
            <v>12</v>
          </cell>
          <cell r="Y6803" t="str">
            <v/>
          </cell>
        </row>
        <row r="6804">
          <cell r="A6804">
            <v>20232204217</v>
          </cell>
          <cell r="B6804" t="str">
            <v>G094190011000190001496129</v>
          </cell>
          <cell r="C6804" t="str">
            <v>371523199601132023</v>
          </cell>
          <cell r="D6804" t="str">
            <v>张汝晓</v>
          </cell>
          <cell r="E6804" t="str">
            <v>女</v>
          </cell>
          <cell r="F6804" t="str">
            <v>18581785886</v>
          </cell>
          <cell r="G6804" t="str">
            <v>市公安局</v>
          </cell>
          <cell r="H6804" t="str">
            <v>市公安局</v>
          </cell>
          <cell r="I6804" t="str">
            <v>网络安全管理★</v>
          </cell>
          <cell r="J6804">
            <v>100019</v>
          </cell>
          <cell r="K680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04">
            <v>4</v>
          </cell>
          <cell r="M6804">
            <v>20232204217</v>
          </cell>
          <cell r="N6804" t="str">
            <v>1996年1月</v>
          </cell>
          <cell r="O6804" t="str">
            <v>青岛农业大学，2021-07</v>
          </cell>
          <cell r="P6804" t="str">
            <v>计算机科学与技术</v>
          </cell>
          <cell r="Q6804" t="str">
            <v>工学学士</v>
          </cell>
          <cell r="R6804" t="str">
            <v>本科</v>
          </cell>
          <cell r="S6804">
            <v>62.8</v>
          </cell>
          <cell r="T6804">
            <v>55.5</v>
          </cell>
          <cell r="U6804">
            <v>49.4</v>
          </cell>
          <cell r="V6804">
            <v>56.59</v>
          </cell>
          <cell r="W6804">
            <v>153</v>
          </cell>
          <cell r="X6804">
            <v>12</v>
          </cell>
          <cell r="Y6804" t="str">
            <v/>
          </cell>
        </row>
        <row r="6805">
          <cell r="A6805">
            <v>20232204227</v>
          </cell>
          <cell r="B6805" t="str">
            <v>G094190011000190001496735</v>
          </cell>
          <cell r="C6805" t="str">
            <v>342224199905041425</v>
          </cell>
          <cell r="D6805" t="str">
            <v>张玉乐</v>
          </cell>
          <cell r="E6805" t="str">
            <v>女</v>
          </cell>
          <cell r="F6805" t="str">
            <v>17355189217</v>
          </cell>
          <cell r="G6805" t="str">
            <v>市公安局</v>
          </cell>
          <cell r="H6805" t="str">
            <v>市公安局</v>
          </cell>
          <cell r="I6805" t="str">
            <v>网络安全管理★</v>
          </cell>
          <cell r="J6805">
            <v>100019</v>
          </cell>
          <cell r="K680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05">
            <v>4</v>
          </cell>
          <cell r="M6805">
            <v>20232204227</v>
          </cell>
          <cell r="N6805" t="str">
            <v>1999年5月</v>
          </cell>
          <cell r="O6805" t="str">
            <v>安徽新华学院，2017-2021</v>
          </cell>
          <cell r="P6805" t="str">
            <v>网络工程</v>
          </cell>
          <cell r="Q6805" t="str">
            <v>工学学士</v>
          </cell>
          <cell r="R6805" t="str">
            <v>本科</v>
          </cell>
          <cell r="S6805">
            <v>58.4</v>
          </cell>
          <cell r="T6805">
            <v>56.75</v>
          </cell>
          <cell r="U6805">
            <v>53.71</v>
          </cell>
          <cell r="V6805">
            <v>56.5</v>
          </cell>
          <cell r="W6805">
            <v>154</v>
          </cell>
          <cell r="X6805">
            <v>12</v>
          </cell>
          <cell r="Y6805" t="str">
            <v/>
          </cell>
        </row>
        <row r="6806">
          <cell r="A6806">
            <v>20232203520</v>
          </cell>
          <cell r="B6806" t="str">
            <v>G094190011000190001481754</v>
          </cell>
          <cell r="C6806" t="str">
            <v>340421200106290228</v>
          </cell>
          <cell r="D6806" t="str">
            <v>盛宇婷</v>
          </cell>
          <cell r="E6806" t="str">
            <v>女</v>
          </cell>
          <cell r="F6806" t="str">
            <v>19155972337</v>
          </cell>
          <cell r="G6806" t="str">
            <v>市公安局</v>
          </cell>
          <cell r="H6806" t="str">
            <v>市公安局</v>
          </cell>
          <cell r="I6806" t="str">
            <v>网络安全管理★</v>
          </cell>
          <cell r="J6806">
            <v>100019</v>
          </cell>
          <cell r="K680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06">
            <v>4</v>
          </cell>
          <cell r="M6806">
            <v>20232203520</v>
          </cell>
          <cell r="N6806" t="str">
            <v>2001年6月</v>
          </cell>
          <cell r="O6806" t="str">
            <v>宿州学院，2023-06</v>
          </cell>
          <cell r="P6806" t="str">
            <v>计算机科学与技术</v>
          </cell>
          <cell r="Q6806" t="str">
            <v>工学学士</v>
          </cell>
          <cell r="R6806" t="str">
            <v>本科</v>
          </cell>
          <cell r="S6806">
            <v>59.7</v>
          </cell>
          <cell r="T6806">
            <v>58.25</v>
          </cell>
          <cell r="U6806">
            <v>50.43</v>
          </cell>
          <cell r="V6806">
            <v>56.48</v>
          </cell>
          <cell r="W6806">
            <v>156</v>
          </cell>
          <cell r="X6806">
            <v>12</v>
          </cell>
          <cell r="Y6806" t="str">
            <v/>
          </cell>
        </row>
        <row r="6807">
          <cell r="A6807">
            <v>20232204115</v>
          </cell>
          <cell r="B6807" t="str">
            <v>G094190011000190001493999</v>
          </cell>
          <cell r="C6807" t="str">
            <v>371327200001230025</v>
          </cell>
          <cell r="D6807" t="str">
            <v>崔晓童</v>
          </cell>
          <cell r="E6807" t="str">
            <v>女</v>
          </cell>
          <cell r="F6807" t="str">
            <v>17686951231</v>
          </cell>
          <cell r="G6807" t="str">
            <v>市公安局</v>
          </cell>
          <cell r="H6807" t="str">
            <v>市公安局</v>
          </cell>
          <cell r="I6807" t="str">
            <v>网络安全管理★</v>
          </cell>
          <cell r="J6807">
            <v>100019</v>
          </cell>
          <cell r="K680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07">
            <v>4</v>
          </cell>
          <cell r="M6807">
            <v>20232204115</v>
          </cell>
          <cell r="N6807" t="str">
            <v>2000年1月</v>
          </cell>
          <cell r="O6807" t="str">
            <v>枣庄学院，2022-06</v>
          </cell>
          <cell r="P6807" t="str">
            <v>网络工程</v>
          </cell>
          <cell r="Q6807" t="str">
            <v>工学学士</v>
          </cell>
          <cell r="R6807" t="str">
            <v>本科</v>
          </cell>
          <cell r="S6807">
            <v>58.5</v>
          </cell>
          <cell r="T6807">
            <v>62.75</v>
          </cell>
          <cell r="U6807">
            <v>47.52</v>
          </cell>
          <cell r="V6807">
            <v>56.48</v>
          </cell>
          <cell r="W6807">
            <v>157</v>
          </cell>
          <cell r="X6807">
            <v>12</v>
          </cell>
          <cell r="Y6807" t="str">
            <v/>
          </cell>
        </row>
        <row r="6808">
          <cell r="A6808">
            <v>20232203923</v>
          </cell>
          <cell r="B6808" t="str">
            <v>G094190011000190001491376</v>
          </cell>
          <cell r="C6808" t="str">
            <v>342426199505210414</v>
          </cell>
          <cell r="D6808" t="str">
            <v>金沪生</v>
          </cell>
          <cell r="E6808" t="str">
            <v>男</v>
          </cell>
          <cell r="F6808" t="str">
            <v>15801897901</v>
          </cell>
          <cell r="G6808" t="str">
            <v>市公安局</v>
          </cell>
          <cell r="H6808" t="str">
            <v>市公安局</v>
          </cell>
          <cell r="I6808" t="str">
            <v>网络安全管理★</v>
          </cell>
          <cell r="J6808">
            <v>100019</v>
          </cell>
          <cell r="K680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08">
            <v>4</v>
          </cell>
          <cell r="M6808">
            <v>20232203923</v>
          </cell>
          <cell r="N6808" t="str">
            <v>1995年5月</v>
          </cell>
          <cell r="O6808" t="str">
            <v>上海杉达学院，2018-07</v>
          </cell>
          <cell r="P6808" t="str">
            <v>计算机科学与技术</v>
          </cell>
          <cell r="Q6808" t="str">
            <v>工学学士</v>
          </cell>
          <cell r="R6808" t="str">
            <v>本科</v>
          </cell>
          <cell r="S6808">
            <v>62.1</v>
          </cell>
          <cell r="T6808">
            <v>59.75</v>
          </cell>
          <cell r="U6808">
            <v>45.36</v>
          </cell>
          <cell r="V6808">
            <v>56.37</v>
          </cell>
          <cell r="W6808">
            <v>161</v>
          </cell>
          <cell r="X6808">
            <v>12</v>
          </cell>
          <cell r="Y6808" t="str">
            <v/>
          </cell>
        </row>
        <row r="6809">
          <cell r="A6809">
            <v>20232203225</v>
          </cell>
          <cell r="B6809" t="str">
            <v>G094190011000190001468938</v>
          </cell>
          <cell r="C6809" t="str">
            <v>341203200109113742</v>
          </cell>
          <cell r="D6809" t="str">
            <v>张璇</v>
          </cell>
          <cell r="E6809" t="str">
            <v>女</v>
          </cell>
          <cell r="F6809" t="str">
            <v>19156848261</v>
          </cell>
          <cell r="G6809" t="str">
            <v>市公安局</v>
          </cell>
          <cell r="H6809" t="str">
            <v>市公安局</v>
          </cell>
          <cell r="I6809" t="str">
            <v>网络安全管理★</v>
          </cell>
          <cell r="J6809">
            <v>100019</v>
          </cell>
          <cell r="K680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09">
            <v>4</v>
          </cell>
          <cell r="M6809">
            <v>20232203225</v>
          </cell>
          <cell r="N6809" t="str">
            <v>2001年9月</v>
          </cell>
          <cell r="O6809" t="str">
            <v>阜阳师范大学，2023-06</v>
          </cell>
          <cell r="P6809" t="str">
            <v>计算机科学与技术（师范）</v>
          </cell>
          <cell r="Q6809" t="str">
            <v>工学学士</v>
          </cell>
          <cell r="R6809" t="str">
            <v>本科</v>
          </cell>
          <cell r="S6809">
            <v>64.7</v>
          </cell>
          <cell r="T6809">
            <v>59.75</v>
          </cell>
          <cell r="U6809">
            <v>41.86</v>
          </cell>
          <cell r="V6809">
            <v>56.36</v>
          </cell>
          <cell r="W6809">
            <v>163</v>
          </cell>
          <cell r="X6809">
            <v>12</v>
          </cell>
          <cell r="Y6809" t="str">
            <v/>
          </cell>
        </row>
        <row r="6810">
          <cell r="A6810">
            <v>20232203517</v>
          </cell>
          <cell r="B6810" t="str">
            <v>G094190011000190001481572</v>
          </cell>
          <cell r="C6810" t="str">
            <v>340824199802154022</v>
          </cell>
          <cell r="D6810" t="str">
            <v>徐晗</v>
          </cell>
          <cell r="E6810" t="str">
            <v>女</v>
          </cell>
          <cell r="F6810" t="str">
            <v>18726473100</v>
          </cell>
          <cell r="G6810" t="str">
            <v>市公安局</v>
          </cell>
          <cell r="H6810" t="str">
            <v>市公安局</v>
          </cell>
          <cell r="I6810" t="str">
            <v>网络安全管理★</v>
          </cell>
          <cell r="J6810">
            <v>100019</v>
          </cell>
          <cell r="K681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10">
            <v>4</v>
          </cell>
          <cell r="M6810">
            <v>20232203517</v>
          </cell>
          <cell r="N6810" t="str">
            <v>1998年2月</v>
          </cell>
          <cell r="O6810" t="str">
            <v>安徽新华学院，2016.09-2020.07</v>
          </cell>
          <cell r="P6810" t="str">
            <v>物联网工程</v>
          </cell>
          <cell r="Q6810" t="str">
            <v>工学学士</v>
          </cell>
          <cell r="R6810" t="str">
            <v>本科</v>
          </cell>
          <cell r="S6810">
            <v>58.5</v>
          </cell>
          <cell r="T6810">
            <v>61.25</v>
          </cell>
          <cell r="U6810">
            <v>48.4</v>
          </cell>
          <cell r="V6810">
            <v>56.3</v>
          </cell>
          <cell r="W6810">
            <v>165</v>
          </cell>
          <cell r="X6810">
            <v>12</v>
          </cell>
          <cell r="Y6810" t="str">
            <v/>
          </cell>
        </row>
        <row r="6811">
          <cell r="A6811">
            <v>20232203915</v>
          </cell>
          <cell r="B6811" t="str">
            <v>G094190011000190001490913</v>
          </cell>
          <cell r="C6811" t="str">
            <v>342401199606078865</v>
          </cell>
          <cell r="D6811" t="str">
            <v>张缘</v>
          </cell>
          <cell r="E6811" t="str">
            <v>女</v>
          </cell>
          <cell r="F6811" t="str">
            <v>16655078070</v>
          </cell>
          <cell r="G6811" t="str">
            <v>市公安局</v>
          </cell>
          <cell r="H6811" t="str">
            <v>市公安局</v>
          </cell>
          <cell r="I6811" t="str">
            <v>网络安全管理★</v>
          </cell>
          <cell r="J6811">
            <v>100019</v>
          </cell>
          <cell r="K681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11">
            <v>4</v>
          </cell>
          <cell r="M6811">
            <v>20232203915</v>
          </cell>
          <cell r="N6811" t="str">
            <v>1996年6月</v>
          </cell>
          <cell r="O6811" t="str">
            <v>延边大学，2019-06</v>
          </cell>
          <cell r="P6811" t="str">
            <v>计算机科学与技术</v>
          </cell>
          <cell r="Q6811" t="str">
            <v>工学学士</v>
          </cell>
          <cell r="R6811" t="str">
            <v>本科</v>
          </cell>
          <cell r="S6811">
            <v>61</v>
          </cell>
          <cell r="T6811">
            <v>62.5</v>
          </cell>
          <cell r="U6811">
            <v>43.6</v>
          </cell>
          <cell r="V6811">
            <v>56.23</v>
          </cell>
          <cell r="W6811">
            <v>168</v>
          </cell>
          <cell r="X6811">
            <v>12</v>
          </cell>
          <cell r="Y6811" t="str">
            <v/>
          </cell>
        </row>
        <row r="6812">
          <cell r="A6812">
            <v>20232204321</v>
          </cell>
          <cell r="B6812" t="str">
            <v>G094190011000190001497983</v>
          </cell>
          <cell r="C6812" t="str">
            <v>34162119961023001X</v>
          </cell>
          <cell r="D6812" t="str">
            <v>潘子阳</v>
          </cell>
          <cell r="E6812" t="str">
            <v>男</v>
          </cell>
          <cell r="F6812" t="str">
            <v>15256072181</v>
          </cell>
          <cell r="G6812" t="str">
            <v>市公安局</v>
          </cell>
          <cell r="H6812" t="str">
            <v>市公安局</v>
          </cell>
          <cell r="I6812" t="str">
            <v>网络安全管理★</v>
          </cell>
          <cell r="J6812">
            <v>100019</v>
          </cell>
          <cell r="K681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12">
            <v>4</v>
          </cell>
          <cell r="M6812">
            <v>20232204321</v>
          </cell>
          <cell r="N6812" t="str">
            <v>1996年10月</v>
          </cell>
          <cell r="O6812" t="str">
            <v>安徽农业大学经济技术学院，2014-09</v>
          </cell>
          <cell r="P6812" t="str">
            <v>网络工程</v>
          </cell>
          <cell r="Q6812" t="str">
            <v>工学学士</v>
          </cell>
          <cell r="R6812" t="str">
            <v>本科</v>
          </cell>
          <cell r="S6812">
            <v>63.8</v>
          </cell>
          <cell r="T6812">
            <v>54.75</v>
          </cell>
          <cell r="U6812">
            <v>47.32</v>
          </cell>
          <cell r="V6812">
            <v>56.14</v>
          </cell>
          <cell r="W6812">
            <v>171</v>
          </cell>
          <cell r="X6812">
            <v>12</v>
          </cell>
          <cell r="Y6812" t="str">
            <v/>
          </cell>
        </row>
        <row r="6813">
          <cell r="A6813">
            <v>20232204328</v>
          </cell>
          <cell r="B6813" t="str">
            <v>G094190011000190001498492</v>
          </cell>
          <cell r="C6813" t="str">
            <v>340403199611200627</v>
          </cell>
          <cell r="D6813" t="str">
            <v>杨冰洁</v>
          </cell>
          <cell r="E6813" t="str">
            <v>女</v>
          </cell>
          <cell r="F6813" t="str">
            <v>19965561690</v>
          </cell>
          <cell r="G6813" t="str">
            <v>市公安局</v>
          </cell>
          <cell r="H6813" t="str">
            <v>市公安局</v>
          </cell>
          <cell r="I6813" t="str">
            <v>网络安全管理★</v>
          </cell>
          <cell r="J6813">
            <v>100019</v>
          </cell>
          <cell r="K681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13">
            <v>4</v>
          </cell>
          <cell r="M6813">
            <v>20232204328</v>
          </cell>
          <cell r="N6813" t="str">
            <v>1996年11月</v>
          </cell>
          <cell r="O6813" t="str">
            <v>大连交通大学，2019-07</v>
          </cell>
          <cell r="P6813" t="str">
            <v>软件工程</v>
          </cell>
          <cell r="Q6813" t="str">
            <v>工学学士</v>
          </cell>
          <cell r="R6813" t="str">
            <v>本科</v>
          </cell>
          <cell r="S6813">
            <v>66.6</v>
          </cell>
          <cell r="T6813">
            <v>59.25</v>
          </cell>
          <cell r="U6813">
            <v>38.66</v>
          </cell>
          <cell r="V6813">
            <v>56.01</v>
          </cell>
          <cell r="W6813">
            <v>172</v>
          </cell>
          <cell r="X6813">
            <v>12</v>
          </cell>
          <cell r="Y6813" t="str">
            <v/>
          </cell>
        </row>
        <row r="6814">
          <cell r="A6814">
            <v>20232203815</v>
          </cell>
          <cell r="B6814" t="str">
            <v>G094190011000190001489613</v>
          </cell>
          <cell r="C6814" t="str">
            <v>341225200201080128</v>
          </cell>
          <cell r="D6814" t="str">
            <v>方冉冉</v>
          </cell>
          <cell r="E6814" t="str">
            <v>女</v>
          </cell>
          <cell r="F6814" t="str">
            <v>18130738286</v>
          </cell>
          <cell r="G6814" t="str">
            <v>市公安局</v>
          </cell>
          <cell r="H6814" t="str">
            <v>市公安局</v>
          </cell>
          <cell r="I6814" t="str">
            <v>网络安全管理★</v>
          </cell>
          <cell r="J6814">
            <v>100019</v>
          </cell>
          <cell r="K681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14">
            <v>4</v>
          </cell>
          <cell r="M6814">
            <v>20232203815</v>
          </cell>
          <cell r="N6814" t="str">
            <v>2002年1月</v>
          </cell>
          <cell r="O6814" t="str">
            <v>安徽财经大学，2023-07</v>
          </cell>
          <cell r="P6814" t="str">
            <v>数据科学与大数据技术</v>
          </cell>
          <cell r="Q6814" t="str">
            <v>理学学士</v>
          </cell>
          <cell r="R6814" t="str">
            <v>本科</v>
          </cell>
          <cell r="S6814">
            <v>61.1</v>
          </cell>
          <cell r="T6814">
            <v>54.25</v>
          </cell>
          <cell r="U6814">
            <v>50.95</v>
          </cell>
          <cell r="V6814">
            <v>56</v>
          </cell>
          <cell r="W6814">
            <v>173</v>
          </cell>
          <cell r="X6814">
            <v>12</v>
          </cell>
          <cell r="Y6814" t="str">
            <v/>
          </cell>
        </row>
        <row r="6815">
          <cell r="A6815">
            <v>20232204129</v>
          </cell>
          <cell r="B6815" t="str">
            <v>G094190011000190001495228</v>
          </cell>
          <cell r="C6815" t="str">
            <v>140426199511021629</v>
          </cell>
          <cell r="D6815" t="str">
            <v>江丽君</v>
          </cell>
          <cell r="E6815" t="str">
            <v>女</v>
          </cell>
          <cell r="F6815" t="str">
            <v>15755157002</v>
          </cell>
          <cell r="G6815" t="str">
            <v>市公安局</v>
          </cell>
          <cell r="H6815" t="str">
            <v>市公安局</v>
          </cell>
          <cell r="I6815" t="str">
            <v>网络安全管理★</v>
          </cell>
          <cell r="J6815">
            <v>100019</v>
          </cell>
          <cell r="K681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15">
            <v>4</v>
          </cell>
          <cell r="M6815">
            <v>20232204129</v>
          </cell>
          <cell r="N6815" t="str">
            <v>1995年11月</v>
          </cell>
          <cell r="O6815" t="str">
            <v>安徽大学江淮学院，2019-07</v>
          </cell>
          <cell r="P6815" t="str">
            <v>计算机科学与技术</v>
          </cell>
          <cell r="Q6815" t="str">
            <v>工学学士</v>
          </cell>
          <cell r="R6815" t="str">
            <v>本科</v>
          </cell>
          <cell r="S6815">
            <v>60.9</v>
          </cell>
          <cell r="T6815">
            <v>60.75</v>
          </cell>
          <cell r="U6815">
            <v>44.41</v>
          </cell>
          <cell r="V6815">
            <v>55.91</v>
          </cell>
          <cell r="W6815">
            <v>174</v>
          </cell>
          <cell r="X6815">
            <v>12</v>
          </cell>
          <cell r="Y6815" t="str">
            <v/>
          </cell>
        </row>
        <row r="6816">
          <cell r="A6816">
            <v>20232203625</v>
          </cell>
          <cell r="B6816" t="str">
            <v>G094190011000190001484837</v>
          </cell>
          <cell r="C6816" t="str">
            <v>342423200102174021</v>
          </cell>
          <cell r="D6816" t="str">
            <v>周明灿</v>
          </cell>
          <cell r="E6816" t="str">
            <v>女</v>
          </cell>
          <cell r="F6816" t="str">
            <v>18326452490</v>
          </cell>
          <cell r="G6816" t="str">
            <v>市公安局</v>
          </cell>
          <cell r="H6816" t="str">
            <v>市公安局</v>
          </cell>
          <cell r="I6816" t="str">
            <v>网络安全管理★</v>
          </cell>
          <cell r="J6816">
            <v>100019</v>
          </cell>
          <cell r="K681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16">
            <v>4</v>
          </cell>
          <cell r="M6816">
            <v>20232203625</v>
          </cell>
          <cell r="N6816" t="str">
            <v>2001年2月</v>
          </cell>
          <cell r="O6816" t="str">
            <v>皖江工学院，2023-06</v>
          </cell>
          <cell r="P6816" t="str">
            <v>计算机科学与技术</v>
          </cell>
          <cell r="Q6816" t="str">
            <v>工学学士</v>
          </cell>
          <cell r="R6816" t="str">
            <v>本科</v>
          </cell>
          <cell r="S6816">
            <v>56.3</v>
          </cell>
          <cell r="T6816">
            <v>59.5</v>
          </cell>
          <cell r="U6816">
            <v>51.3</v>
          </cell>
          <cell r="V6816">
            <v>55.76</v>
          </cell>
          <cell r="W6816">
            <v>177</v>
          </cell>
          <cell r="X6816">
            <v>12</v>
          </cell>
          <cell r="Y6816" t="str">
            <v/>
          </cell>
        </row>
        <row r="6817">
          <cell r="A6817">
            <v>20232203305</v>
          </cell>
          <cell r="B6817" t="str">
            <v>G094190011000190001470601</v>
          </cell>
          <cell r="C6817" t="str">
            <v>654128199912241825</v>
          </cell>
          <cell r="D6817" t="str">
            <v>桑玉芳</v>
          </cell>
          <cell r="E6817" t="str">
            <v>女</v>
          </cell>
          <cell r="F6817" t="str">
            <v>18899593872</v>
          </cell>
          <cell r="G6817" t="str">
            <v>市公安局</v>
          </cell>
          <cell r="H6817" t="str">
            <v>市公安局</v>
          </cell>
          <cell r="I6817" t="str">
            <v>网络安全管理★</v>
          </cell>
          <cell r="J6817">
            <v>100019</v>
          </cell>
          <cell r="K681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17">
            <v>4</v>
          </cell>
          <cell r="M6817">
            <v>20232203305</v>
          </cell>
          <cell r="N6817" t="str">
            <v>1999年12月</v>
          </cell>
          <cell r="O6817" t="str">
            <v>石河子大学，2022-06</v>
          </cell>
          <cell r="P6817" t="str">
            <v>软件工程</v>
          </cell>
          <cell r="Q6817" t="str">
            <v>工学学士</v>
          </cell>
          <cell r="R6817" t="str">
            <v>本科</v>
          </cell>
          <cell r="S6817">
            <v>59.3</v>
          </cell>
          <cell r="T6817">
            <v>56.75</v>
          </cell>
          <cell r="U6817">
            <v>49.86</v>
          </cell>
          <cell r="V6817">
            <v>55.7</v>
          </cell>
          <cell r="W6817">
            <v>181</v>
          </cell>
          <cell r="X6817">
            <v>12</v>
          </cell>
          <cell r="Y6817" t="str">
            <v/>
          </cell>
        </row>
        <row r="6818">
          <cell r="A6818">
            <v>20232204525</v>
          </cell>
          <cell r="B6818" t="str">
            <v>G094190011000240001496996</v>
          </cell>
          <cell r="C6818" t="str">
            <v>340121199510205206</v>
          </cell>
          <cell r="D6818" t="str">
            <v>龚倩雨</v>
          </cell>
          <cell r="E6818" t="str">
            <v>女</v>
          </cell>
          <cell r="F6818" t="str">
            <v>15375421562</v>
          </cell>
          <cell r="G6818" t="str">
            <v>市公安局</v>
          </cell>
          <cell r="H6818" t="str">
            <v>市公安局</v>
          </cell>
          <cell r="I6818" t="str">
            <v>网络安全管理★</v>
          </cell>
          <cell r="J6818">
            <v>100019</v>
          </cell>
          <cell r="K681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18">
            <v>4</v>
          </cell>
          <cell r="M6818">
            <v>20232204525</v>
          </cell>
          <cell r="N6818" t="str">
            <v>1995年10月</v>
          </cell>
          <cell r="O6818" t="str">
            <v>宿州学院，2018-07</v>
          </cell>
          <cell r="P6818" t="str">
            <v>软件工程</v>
          </cell>
          <cell r="Q6818" t="str">
            <v>工学学士</v>
          </cell>
          <cell r="R6818" t="str">
            <v>本科</v>
          </cell>
          <cell r="S6818">
            <v>56.4</v>
          </cell>
          <cell r="T6818">
            <v>61.5</v>
          </cell>
          <cell r="U6818">
            <v>48.58</v>
          </cell>
          <cell r="V6818">
            <v>55.58</v>
          </cell>
          <cell r="W6818">
            <v>183</v>
          </cell>
          <cell r="X6818">
            <v>12</v>
          </cell>
          <cell r="Y6818" t="str">
            <v/>
          </cell>
        </row>
        <row r="6819">
          <cell r="A6819">
            <v>20232203304</v>
          </cell>
          <cell r="B6819" t="str">
            <v>G094190011000190001470499</v>
          </cell>
          <cell r="C6819" t="str">
            <v>342401199706108582</v>
          </cell>
          <cell r="D6819" t="str">
            <v>王莉</v>
          </cell>
          <cell r="E6819" t="str">
            <v>女</v>
          </cell>
          <cell r="F6819" t="str">
            <v>17356536743</v>
          </cell>
          <cell r="G6819" t="str">
            <v>市公安局</v>
          </cell>
          <cell r="H6819" t="str">
            <v>市公安局</v>
          </cell>
          <cell r="I6819" t="str">
            <v>网络安全管理★</v>
          </cell>
          <cell r="J6819">
            <v>100019</v>
          </cell>
          <cell r="K681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19">
            <v>4</v>
          </cell>
          <cell r="M6819">
            <v>20232203304</v>
          </cell>
          <cell r="N6819" t="str">
            <v>1997年6月</v>
          </cell>
          <cell r="O6819" t="str">
            <v>安徽农业大学，2016-2020</v>
          </cell>
          <cell r="P6819" t="str">
            <v>计算机科学与技术</v>
          </cell>
          <cell r="Q6819" t="str">
            <v>工学学士</v>
          </cell>
          <cell r="R6819" t="str">
            <v>本科</v>
          </cell>
          <cell r="S6819">
            <v>59.4</v>
          </cell>
          <cell r="T6819">
            <v>57</v>
          </cell>
          <cell r="U6819">
            <v>48.94</v>
          </cell>
          <cell r="V6819">
            <v>55.54</v>
          </cell>
          <cell r="W6819">
            <v>185</v>
          </cell>
          <cell r="X6819">
            <v>12</v>
          </cell>
          <cell r="Y6819" t="str">
            <v/>
          </cell>
        </row>
        <row r="6820">
          <cell r="A6820">
            <v>20232203314</v>
          </cell>
          <cell r="B6820" t="str">
            <v>G094190011000190001472653</v>
          </cell>
          <cell r="C6820" t="str">
            <v>34242519970902692X</v>
          </cell>
          <cell r="D6820" t="str">
            <v>张梅</v>
          </cell>
          <cell r="E6820" t="str">
            <v>女</v>
          </cell>
          <cell r="F6820" t="str">
            <v>13225573571</v>
          </cell>
          <cell r="G6820" t="str">
            <v>市公安局</v>
          </cell>
          <cell r="H6820" t="str">
            <v>市公安局</v>
          </cell>
          <cell r="I6820" t="str">
            <v>网络安全管理★</v>
          </cell>
          <cell r="J6820">
            <v>100019</v>
          </cell>
          <cell r="K682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20">
            <v>4</v>
          </cell>
          <cell r="M6820">
            <v>20232203314</v>
          </cell>
          <cell r="N6820" t="str">
            <v>1997年9月</v>
          </cell>
          <cell r="O6820" t="str">
            <v>2019-07</v>
          </cell>
          <cell r="P6820" t="str">
            <v>物联网工程</v>
          </cell>
          <cell r="Q6820" t="str">
            <v>工学学士</v>
          </cell>
          <cell r="R6820" t="str">
            <v>本科</v>
          </cell>
          <cell r="S6820">
            <v>63.7</v>
          </cell>
          <cell r="T6820">
            <v>57</v>
          </cell>
          <cell r="U6820">
            <v>42.99</v>
          </cell>
          <cell r="V6820">
            <v>55.48</v>
          </cell>
          <cell r="W6820">
            <v>187</v>
          </cell>
          <cell r="X6820">
            <v>12</v>
          </cell>
          <cell r="Y6820" t="str">
            <v/>
          </cell>
        </row>
        <row r="6821">
          <cell r="A6821">
            <v>20232203816</v>
          </cell>
          <cell r="B6821" t="str">
            <v>G094190011000190001489651</v>
          </cell>
          <cell r="C6821" t="str">
            <v>342601200108022718</v>
          </cell>
          <cell r="D6821" t="str">
            <v>王亚昕</v>
          </cell>
          <cell r="E6821" t="str">
            <v>男</v>
          </cell>
          <cell r="F6821" t="str">
            <v>15256262093</v>
          </cell>
          <cell r="G6821" t="str">
            <v>市公安局</v>
          </cell>
          <cell r="H6821" t="str">
            <v>市公安局</v>
          </cell>
          <cell r="I6821" t="str">
            <v>网络安全管理★</v>
          </cell>
          <cell r="J6821">
            <v>100019</v>
          </cell>
          <cell r="K682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21">
            <v>4</v>
          </cell>
          <cell r="M6821">
            <v>20232203816</v>
          </cell>
          <cell r="N6821" t="str">
            <v>2001年8月</v>
          </cell>
          <cell r="O6821" t="str">
            <v>安徽中医药大学，2019-09</v>
          </cell>
          <cell r="P6821" t="str">
            <v>计算机科学与技术</v>
          </cell>
          <cell r="Q6821" t="str">
            <v>工学学士</v>
          </cell>
          <cell r="R6821" t="str">
            <v>本科</v>
          </cell>
          <cell r="S6821">
            <v>58.4</v>
          </cell>
          <cell r="T6821">
            <v>57.5</v>
          </cell>
          <cell r="U6821">
            <v>49.35</v>
          </cell>
          <cell r="V6821">
            <v>55.42</v>
          </cell>
          <cell r="W6821">
            <v>188</v>
          </cell>
          <cell r="X6821">
            <v>12</v>
          </cell>
          <cell r="Y6821" t="str">
            <v/>
          </cell>
        </row>
        <row r="6822">
          <cell r="A6822">
            <v>20232204210</v>
          </cell>
          <cell r="B6822" t="str">
            <v>G094190011000190001495601</v>
          </cell>
          <cell r="C6822" t="str">
            <v>411524200209060023</v>
          </cell>
          <cell r="D6822" t="str">
            <v>陈威</v>
          </cell>
          <cell r="E6822" t="str">
            <v>女</v>
          </cell>
          <cell r="F6822" t="str">
            <v>17303769916</v>
          </cell>
          <cell r="G6822" t="str">
            <v>市公安局</v>
          </cell>
          <cell r="H6822" t="str">
            <v>市公安局</v>
          </cell>
          <cell r="I6822" t="str">
            <v>网络安全管理★</v>
          </cell>
          <cell r="J6822">
            <v>100019</v>
          </cell>
          <cell r="K682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22">
            <v>4</v>
          </cell>
          <cell r="M6822">
            <v>20232204210</v>
          </cell>
          <cell r="N6822" t="str">
            <v>2002年9月</v>
          </cell>
          <cell r="O6822" t="str">
            <v>河南科技大学，2023-07</v>
          </cell>
          <cell r="P6822" t="str">
            <v>软件工程</v>
          </cell>
          <cell r="Q6822" t="str">
            <v>工学学士</v>
          </cell>
          <cell r="R6822" t="str">
            <v>本科</v>
          </cell>
          <cell r="S6822">
            <v>63.8</v>
          </cell>
          <cell r="T6822">
            <v>49.5</v>
          </cell>
          <cell r="U6822">
            <v>49.63</v>
          </cell>
          <cell r="V6822">
            <v>55.26</v>
          </cell>
          <cell r="W6822">
            <v>189</v>
          </cell>
          <cell r="X6822">
            <v>12</v>
          </cell>
          <cell r="Y6822" t="str">
            <v/>
          </cell>
        </row>
        <row r="6823">
          <cell r="A6823">
            <v>20232204420</v>
          </cell>
          <cell r="B6823" t="str">
            <v>G094190011000190001499578</v>
          </cell>
          <cell r="C6823" t="str">
            <v>340826199609204043</v>
          </cell>
          <cell r="D6823" t="str">
            <v>汪琪</v>
          </cell>
          <cell r="E6823" t="str">
            <v>女</v>
          </cell>
          <cell r="F6823" t="str">
            <v>18226929829</v>
          </cell>
          <cell r="G6823" t="str">
            <v>市公安局</v>
          </cell>
          <cell r="H6823" t="str">
            <v>市公安局</v>
          </cell>
          <cell r="I6823" t="str">
            <v>网络安全管理★</v>
          </cell>
          <cell r="J6823">
            <v>100019</v>
          </cell>
          <cell r="K682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23">
            <v>4</v>
          </cell>
          <cell r="M6823">
            <v>20232204420</v>
          </cell>
          <cell r="N6823" t="str">
            <v>1996年9月</v>
          </cell>
          <cell r="O6823" t="str">
            <v>巢湖学院，2018-07</v>
          </cell>
          <cell r="P6823" t="str">
            <v>物联网工程</v>
          </cell>
          <cell r="Q6823" t="str">
            <v>工学学士</v>
          </cell>
          <cell r="R6823" t="str">
            <v>本科</v>
          </cell>
          <cell r="S6823">
            <v>58.1</v>
          </cell>
          <cell r="T6823">
            <v>58.75</v>
          </cell>
          <cell r="U6823">
            <v>47.15</v>
          </cell>
          <cell r="V6823">
            <v>55.01</v>
          </cell>
          <cell r="W6823">
            <v>191</v>
          </cell>
          <cell r="X6823">
            <v>12</v>
          </cell>
          <cell r="Y6823" t="str">
            <v/>
          </cell>
        </row>
        <row r="6824">
          <cell r="A6824">
            <v>20232203705</v>
          </cell>
          <cell r="B6824" t="str">
            <v>G094190011000190001486250</v>
          </cell>
          <cell r="C6824" t="str">
            <v>341126200105016928</v>
          </cell>
          <cell r="D6824" t="str">
            <v>魏永钰</v>
          </cell>
          <cell r="E6824" t="str">
            <v>女</v>
          </cell>
          <cell r="F6824" t="str">
            <v>19155043302</v>
          </cell>
          <cell r="G6824" t="str">
            <v>市公安局</v>
          </cell>
          <cell r="H6824" t="str">
            <v>市公安局</v>
          </cell>
          <cell r="I6824" t="str">
            <v>网络安全管理★</v>
          </cell>
          <cell r="J6824">
            <v>100019</v>
          </cell>
          <cell r="K682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24">
            <v>4</v>
          </cell>
          <cell r="M6824">
            <v>20232203705</v>
          </cell>
          <cell r="N6824" t="str">
            <v>2001年5月</v>
          </cell>
          <cell r="O6824" t="str">
            <v>安徽科技学院，2022-07</v>
          </cell>
          <cell r="P6824" t="str">
            <v>计算机科学与技术</v>
          </cell>
          <cell r="Q6824" t="str">
            <v>工学学士</v>
          </cell>
          <cell r="R6824" t="str">
            <v>本科</v>
          </cell>
          <cell r="S6824">
            <v>60.1</v>
          </cell>
          <cell r="T6824">
            <v>60.25</v>
          </cell>
          <cell r="U6824">
            <v>42.86</v>
          </cell>
          <cell r="V6824">
            <v>54.97</v>
          </cell>
          <cell r="W6824">
            <v>192</v>
          </cell>
          <cell r="X6824">
            <v>12</v>
          </cell>
          <cell r="Y6824" t="str">
            <v/>
          </cell>
        </row>
        <row r="6825">
          <cell r="A6825">
            <v>20232204219</v>
          </cell>
          <cell r="B6825" t="str">
            <v>G094190011000190001496261</v>
          </cell>
          <cell r="C6825" t="str">
            <v>341225199712063914</v>
          </cell>
          <cell r="D6825" t="str">
            <v>张帅帅</v>
          </cell>
          <cell r="E6825" t="str">
            <v>男</v>
          </cell>
          <cell r="F6825" t="str">
            <v>15755870913</v>
          </cell>
          <cell r="G6825" t="str">
            <v>市公安局</v>
          </cell>
          <cell r="H6825" t="str">
            <v>市公安局</v>
          </cell>
          <cell r="I6825" t="str">
            <v>网络安全管理★</v>
          </cell>
          <cell r="J6825">
            <v>100019</v>
          </cell>
          <cell r="K682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25">
            <v>4</v>
          </cell>
          <cell r="M6825">
            <v>20232204219</v>
          </cell>
          <cell r="N6825" t="str">
            <v>1997年12月</v>
          </cell>
          <cell r="O6825" t="str">
            <v>安徽新华学院，2023-07</v>
          </cell>
          <cell r="P6825" t="str">
            <v>计算机科学与技术</v>
          </cell>
          <cell r="Q6825" t="str">
            <v>工学学士</v>
          </cell>
          <cell r="R6825" t="str">
            <v>本科</v>
          </cell>
          <cell r="S6825">
            <v>57.3</v>
          </cell>
          <cell r="T6825">
            <v>61.5</v>
          </cell>
          <cell r="U6825">
            <v>45.24</v>
          </cell>
          <cell r="V6825">
            <v>54.94</v>
          </cell>
          <cell r="W6825">
            <v>193</v>
          </cell>
          <cell r="X6825">
            <v>12</v>
          </cell>
          <cell r="Y6825" t="str">
            <v/>
          </cell>
        </row>
        <row r="6826">
          <cell r="A6826">
            <v>20232203524</v>
          </cell>
          <cell r="B6826" t="str">
            <v>G094190011000190001482088</v>
          </cell>
          <cell r="C6826" t="str">
            <v>342623199712237128</v>
          </cell>
          <cell r="D6826" t="str">
            <v>陈淑蓉</v>
          </cell>
          <cell r="E6826" t="str">
            <v>女</v>
          </cell>
          <cell r="F6826" t="str">
            <v>18196590660</v>
          </cell>
          <cell r="G6826" t="str">
            <v>市公安局</v>
          </cell>
          <cell r="H6826" t="str">
            <v>市公安局</v>
          </cell>
          <cell r="I6826" t="str">
            <v>网络安全管理★</v>
          </cell>
          <cell r="J6826">
            <v>100019</v>
          </cell>
          <cell r="K682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26">
            <v>4</v>
          </cell>
          <cell r="M6826">
            <v>20232203524</v>
          </cell>
          <cell r="N6826" t="str">
            <v>1997年12月</v>
          </cell>
          <cell r="O6826" t="str">
            <v>龙岩学院，2019-06</v>
          </cell>
          <cell r="P6826" t="str">
            <v>计算机科学与技术</v>
          </cell>
          <cell r="Q6826" t="str">
            <v>工学学士</v>
          </cell>
          <cell r="R6826" t="str">
            <v>本科</v>
          </cell>
          <cell r="S6826">
            <v>57.5</v>
          </cell>
          <cell r="T6826">
            <v>62.5</v>
          </cell>
          <cell r="U6826">
            <v>42.98</v>
          </cell>
          <cell r="V6826">
            <v>54.64</v>
          </cell>
          <cell r="W6826">
            <v>195</v>
          </cell>
          <cell r="X6826">
            <v>12</v>
          </cell>
          <cell r="Y6826" t="str">
            <v/>
          </cell>
        </row>
        <row r="6827">
          <cell r="A6827">
            <v>20232203626</v>
          </cell>
          <cell r="B6827" t="str">
            <v>G094190011000190001485144</v>
          </cell>
          <cell r="C6827" t="str">
            <v>340824199301300845</v>
          </cell>
          <cell r="D6827" t="str">
            <v>江谋娅</v>
          </cell>
          <cell r="E6827" t="str">
            <v>女</v>
          </cell>
          <cell r="F6827" t="str">
            <v>18655641256</v>
          </cell>
          <cell r="G6827" t="str">
            <v>市公安局</v>
          </cell>
          <cell r="H6827" t="str">
            <v>市公安局</v>
          </cell>
          <cell r="I6827" t="str">
            <v>网络安全管理★</v>
          </cell>
          <cell r="J6827">
            <v>100019</v>
          </cell>
          <cell r="K682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27">
            <v>4</v>
          </cell>
          <cell r="M6827">
            <v>20232203626</v>
          </cell>
          <cell r="N6827" t="str">
            <v>1993年1月</v>
          </cell>
          <cell r="O6827" t="str">
            <v>安徽师范大学皖江学院</v>
          </cell>
          <cell r="P6827" t="str">
            <v>网络工程</v>
          </cell>
          <cell r="Q6827" t="str">
            <v>工学学士</v>
          </cell>
          <cell r="R6827" t="str">
            <v>本科</v>
          </cell>
          <cell r="S6827">
            <v>56.4</v>
          </cell>
          <cell r="T6827">
            <v>63.5</v>
          </cell>
          <cell r="U6827">
            <v>43.06</v>
          </cell>
          <cell r="V6827">
            <v>54.53</v>
          </cell>
          <cell r="W6827">
            <v>199</v>
          </cell>
          <cell r="X6827">
            <v>12</v>
          </cell>
          <cell r="Y6827" t="str">
            <v/>
          </cell>
        </row>
        <row r="6828">
          <cell r="A6828">
            <v>20232203211</v>
          </cell>
          <cell r="B6828" t="str">
            <v>G094190011000190001464106</v>
          </cell>
          <cell r="C6828" t="str">
            <v>341126200107190049</v>
          </cell>
          <cell r="D6828" t="str">
            <v>杨苗雨</v>
          </cell>
          <cell r="E6828" t="str">
            <v>女</v>
          </cell>
          <cell r="F6828" t="str">
            <v>13655699153</v>
          </cell>
          <cell r="G6828" t="str">
            <v>市公安局</v>
          </cell>
          <cell r="H6828" t="str">
            <v>市公安局</v>
          </cell>
          <cell r="I6828" t="str">
            <v>网络安全管理★</v>
          </cell>
          <cell r="J6828">
            <v>100019</v>
          </cell>
          <cell r="K682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28">
            <v>4</v>
          </cell>
          <cell r="M6828">
            <v>20232203211</v>
          </cell>
          <cell r="N6828" t="str">
            <v>2001年7月</v>
          </cell>
          <cell r="O6828" t="str">
            <v>安徽农业大学，2023-08</v>
          </cell>
          <cell r="P6828" t="str">
            <v>数据科学与大数据技术</v>
          </cell>
          <cell r="Q6828" t="str">
            <v>工学学士</v>
          </cell>
          <cell r="R6828" t="str">
            <v>本科</v>
          </cell>
          <cell r="S6828">
            <v>60</v>
          </cell>
          <cell r="T6828">
            <v>59.5</v>
          </cell>
          <cell r="U6828">
            <v>41.91</v>
          </cell>
          <cell r="V6828">
            <v>54.42</v>
          </cell>
          <cell r="W6828">
            <v>201</v>
          </cell>
          <cell r="X6828">
            <v>12</v>
          </cell>
          <cell r="Y6828" t="str">
            <v/>
          </cell>
        </row>
        <row r="6829">
          <cell r="A6829">
            <v>20232204425</v>
          </cell>
          <cell r="B6829" t="str">
            <v>G094190011000190001499862</v>
          </cell>
          <cell r="C6829" t="str">
            <v>340123199412140843</v>
          </cell>
          <cell r="D6829" t="str">
            <v>梁茹</v>
          </cell>
          <cell r="E6829" t="str">
            <v>女</v>
          </cell>
          <cell r="F6829" t="str">
            <v>18375326258</v>
          </cell>
          <cell r="G6829" t="str">
            <v>市公安局</v>
          </cell>
          <cell r="H6829" t="str">
            <v>市公安局</v>
          </cell>
          <cell r="I6829" t="str">
            <v>网络安全管理★</v>
          </cell>
          <cell r="J6829">
            <v>100019</v>
          </cell>
          <cell r="K682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29">
            <v>4</v>
          </cell>
          <cell r="M6829">
            <v>20232204425</v>
          </cell>
          <cell r="N6829" t="str">
            <v>1994年12月</v>
          </cell>
          <cell r="O6829" t="str">
            <v>安徽师范大学皖江学院，2017-06</v>
          </cell>
          <cell r="P6829" t="str">
            <v>计算机科学与技术</v>
          </cell>
          <cell r="Q6829" t="str">
            <v>工学学士</v>
          </cell>
          <cell r="R6829" t="str">
            <v>本科</v>
          </cell>
          <cell r="S6829">
            <v>56.3</v>
          </cell>
          <cell r="T6829">
            <v>53.75</v>
          </cell>
          <cell r="U6829">
            <v>51.41</v>
          </cell>
          <cell r="V6829">
            <v>54.07</v>
          </cell>
          <cell r="W6829">
            <v>212</v>
          </cell>
          <cell r="X6829">
            <v>12</v>
          </cell>
          <cell r="Y6829" t="str">
            <v/>
          </cell>
        </row>
        <row r="6830">
          <cell r="A6830">
            <v>20232203223</v>
          </cell>
          <cell r="B6830" t="str">
            <v>G094190011000190001468804</v>
          </cell>
          <cell r="C6830" t="str">
            <v>371421199211276314</v>
          </cell>
          <cell r="D6830" t="str">
            <v>朱传成</v>
          </cell>
          <cell r="E6830" t="str">
            <v>男</v>
          </cell>
          <cell r="F6830" t="str">
            <v>18505342816</v>
          </cell>
          <cell r="G6830" t="str">
            <v>市公安局</v>
          </cell>
          <cell r="H6830" t="str">
            <v>市公安局</v>
          </cell>
          <cell r="I6830" t="str">
            <v>网络安全管理★</v>
          </cell>
          <cell r="J6830">
            <v>100019</v>
          </cell>
          <cell r="K683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30">
            <v>4</v>
          </cell>
          <cell r="M6830">
            <v>20232203223</v>
          </cell>
          <cell r="N6830" t="str">
            <v>1992年11月</v>
          </cell>
          <cell r="O6830" t="str">
            <v>北京农学院2016-07</v>
          </cell>
          <cell r="P6830" t="str">
            <v>计算机科学与技术</v>
          </cell>
          <cell r="Q6830" t="str">
            <v>学士</v>
          </cell>
          <cell r="R6830" t="str">
            <v>本科</v>
          </cell>
          <cell r="S6830">
            <v>59.4</v>
          </cell>
          <cell r="T6830">
            <v>63</v>
          </cell>
          <cell r="U6830">
            <v>37.86</v>
          </cell>
          <cell r="V6830">
            <v>54.02</v>
          </cell>
          <cell r="W6830">
            <v>215</v>
          </cell>
          <cell r="X6830">
            <v>12</v>
          </cell>
          <cell r="Y6830" t="str">
            <v/>
          </cell>
        </row>
        <row r="6831">
          <cell r="A6831">
            <v>20232203905</v>
          </cell>
          <cell r="B6831" t="str">
            <v>G094190011000190001490409</v>
          </cell>
          <cell r="C6831" t="str">
            <v>340304200102091019</v>
          </cell>
          <cell r="D6831" t="str">
            <v>朱家乐</v>
          </cell>
          <cell r="E6831" t="str">
            <v>男</v>
          </cell>
          <cell r="F6831" t="str">
            <v>15056395072</v>
          </cell>
          <cell r="G6831" t="str">
            <v>市公安局</v>
          </cell>
          <cell r="H6831" t="str">
            <v>市公安局</v>
          </cell>
          <cell r="I6831" t="str">
            <v>网络安全管理★</v>
          </cell>
          <cell r="J6831">
            <v>100019</v>
          </cell>
          <cell r="K683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31">
            <v>4</v>
          </cell>
          <cell r="M6831">
            <v>20232203905</v>
          </cell>
          <cell r="N6831" t="str">
            <v>2001年2月</v>
          </cell>
          <cell r="O6831" t="str">
            <v>阜阳师范大学，2023-06</v>
          </cell>
          <cell r="P6831" t="str">
            <v>软件工程</v>
          </cell>
          <cell r="Q6831" t="str">
            <v>工学学士</v>
          </cell>
          <cell r="R6831" t="str">
            <v>本科</v>
          </cell>
          <cell r="S6831">
            <v>59.1</v>
          </cell>
          <cell r="T6831">
            <v>58.5</v>
          </cell>
          <cell r="U6831">
            <v>42.73</v>
          </cell>
          <cell r="V6831">
            <v>54.01</v>
          </cell>
          <cell r="W6831">
            <v>216</v>
          </cell>
          <cell r="X6831">
            <v>12</v>
          </cell>
          <cell r="Y6831" t="str">
            <v/>
          </cell>
        </row>
        <row r="6832">
          <cell r="A6832">
            <v>20232204511</v>
          </cell>
          <cell r="B6832" t="str">
            <v>G094190011000190001501019</v>
          </cell>
          <cell r="C6832" t="str">
            <v>340222200007136327</v>
          </cell>
          <cell r="D6832" t="str">
            <v>艾柳眉</v>
          </cell>
          <cell r="E6832" t="str">
            <v>女</v>
          </cell>
          <cell r="F6832" t="str">
            <v>19942531979</v>
          </cell>
          <cell r="G6832" t="str">
            <v>市公安局</v>
          </cell>
          <cell r="H6832" t="str">
            <v>市公安局</v>
          </cell>
          <cell r="I6832" t="str">
            <v>网络安全管理★</v>
          </cell>
          <cell r="J6832">
            <v>100019</v>
          </cell>
          <cell r="K6832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32">
            <v>4</v>
          </cell>
          <cell r="M6832">
            <v>20232204511</v>
          </cell>
          <cell r="N6832" t="str">
            <v>2000年7月</v>
          </cell>
          <cell r="O6832" t="str">
            <v>池州学院，2023-08</v>
          </cell>
          <cell r="P6832" t="str">
            <v>数据科学与大数据技术</v>
          </cell>
          <cell r="Q6832" t="str">
            <v>工学学士</v>
          </cell>
          <cell r="R6832" t="str">
            <v>本科</v>
          </cell>
          <cell r="S6832">
            <v>55.8</v>
          </cell>
          <cell r="T6832">
            <v>67</v>
          </cell>
          <cell r="U6832">
            <v>37.73</v>
          </cell>
          <cell r="V6832">
            <v>53.74</v>
          </cell>
          <cell r="W6832">
            <v>222</v>
          </cell>
          <cell r="X6832">
            <v>12</v>
          </cell>
          <cell r="Y6832" t="str">
            <v/>
          </cell>
        </row>
        <row r="6833">
          <cell r="A6833">
            <v>20232204402</v>
          </cell>
          <cell r="B6833" t="str">
            <v>G094190011000190001498608</v>
          </cell>
          <cell r="C6833" t="str">
            <v>341224199904289903</v>
          </cell>
          <cell r="D6833" t="str">
            <v>张媛媛</v>
          </cell>
          <cell r="E6833" t="str">
            <v>女</v>
          </cell>
          <cell r="F6833" t="str">
            <v>17805688591</v>
          </cell>
          <cell r="G6833" t="str">
            <v>市公安局</v>
          </cell>
          <cell r="H6833" t="str">
            <v>市公安局</v>
          </cell>
          <cell r="I6833" t="str">
            <v>网络安全管理★</v>
          </cell>
          <cell r="J6833">
            <v>100019</v>
          </cell>
          <cell r="K6833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33">
            <v>4</v>
          </cell>
          <cell r="M6833">
            <v>20232204402</v>
          </cell>
          <cell r="N6833" t="str">
            <v>1999年4月</v>
          </cell>
          <cell r="O6833" t="str">
            <v>中南民族大学，2021-06</v>
          </cell>
          <cell r="P6833" t="str">
            <v>计算机科学与技术</v>
          </cell>
          <cell r="Q6833" t="str">
            <v>工学学士</v>
          </cell>
          <cell r="R6833" t="str">
            <v>本科</v>
          </cell>
          <cell r="S6833">
            <v>59.4</v>
          </cell>
          <cell r="T6833">
            <v>58.25</v>
          </cell>
          <cell r="U6833">
            <v>41.27</v>
          </cell>
          <cell r="V6833">
            <v>53.62</v>
          </cell>
          <cell r="W6833">
            <v>224</v>
          </cell>
          <cell r="X6833">
            <v>12</v>
          </cell>
          <cell r="Y6833" t="str">
            <v/>
          </cell>
        </row>
        <row r="6834">
          <cell r="A6834">
            <v>20232204213</v>
          </cell>
          <cell r="B6834" t="str">
            <v>G094190011000190001495847</v>
          </cell>
          <cell r="C6834" t="str">
            <v>140428199209172429</v>
          </cell>
          <cell r="D6834" t="str">
            <v>胡立婷</v>
          </cell>
          <cell r="E6834" t="str">
            <v>女</v>
          </cell>
          <cell r="F6834" t="str">
            <v>15665772507</v>
          </cell>
          <cell r="G6834" t="str">
            <v>市公安局</v>
          </cell>
          <cell r="H6834" t="str">
            <v>市公安局</v>
          </cell>
          <cell r="I6834" t="str">
            <v>网络安全管理★</v>
          </cell>
          <cell r="J6834">
            <v>100019</v>
          </cell>
          <cell r="K6834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34">
            <v>4</v>
          </cell>
          <cell r="M6834">
            <v>20232204213</v>
          </cell>
          <cell r="N6834" t="str">
            <v>1992年9月</v>
          </cell>
          <cell r="O6834" t="str">
            <v>山东女子学院，2017-07</v>
          </cell>
          <cell r="P6834" t="str">
            <v>计算机科学与技术专业</v>
          </cell>
          <cell r="Q6834" t="str">
            <v>工学学士</v>
          </cell>
          <cell r="R6834" t="str">
            <v>本科</v>
          </cell>
          <cell r="S6834">
            <v>55.6</v>
          </cell>
          <cell r="T6834">
            <v>56.5</v>
          </cell>
          <cell r="U6834">
            <v>46.89</v>
          </cell>
          <cell r="V6834">
            <v>53.26</v>
          </cell>
          <cell r="W6834">
            <v>232</v>
          </cell>
          <cell r="X6834">
            <v>12</v>
          </cell>
          <cell r="Y6834" t="str">
            <v/>
          </cell>
        </row>
        <row r="6835">
          <cell r="A6835">
            <v>20232203513</v>
          </cell>
          <cell r="B6835" t="str">
            <v>G094190011000190001481086</v>
          </cell>
          <cell r="C6835" t="str">
            <v>320830200003050023</v>
          </cell>
          <cell r="D6835" t="str">
            <v>郑欣</v>
          </cell>
          <cell r="E6835" t="str">
            <v>女</v>
          </cell>
          <cell r="F6835" t="str">
            <v>15261700199</v>
          </cell>
          <cell r="G6835" t="str">
            <v>市公安局</v>
          </cell>
          <cell r="H6835" t="str">
            <v>市公安局</v>
          </cell>
          <cell r="I6835" t="str">
            <v>网络安全管理★</v>
          </cell>
          <cell r="J6835">
            <v>100019</v>
          </cell>
          <cell r="K6835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35">
            <v>4</v>
          </cell>
          <cell r="M6835">
            <v>20232203513</v>
          </cell>
          <cell r="N6835" t="str">
            <v>2000年3月</v>
          </cell>
          <cell r="O6835" t="str">
            <v>常州工学院，2022-06</v>
          </cell>
          <cell r="P6835" t="str">
            <v>软件工程</v>
          </cell>
          <cell r="Q6835" t="str">
            <v>工学学士</v>
          </cell>
          <cell r="R6835" t="str">
            <v>本科</v>
          </cell>
          <cell r="S6835">
            <v>62.9</v>
          </cell>
          <cell r="T6835">
            <v>52.5</v>
          </cell>
          <cell r="U6835">
            <v>40.83</v>
          </cell>
          <cell r="V6835">
            <v>53.16</v>
          </cell>
          <cell r="W6835">
            <v>237</v>
          </cell>
          <cell r="X6835">
            <v>12</v>
          </cell>
          <cell r="Y6835" t="str">
            <v/>
          </cell>
        </row>
        <row r="6836">
          <cell r="A6836">
            <v>20232203202</v>
          </cell>
          <cell r="B6836" t="str">
            <v>G094190011000170001482656</v>
          </cell>
          <cell r="C6836" t="str">
            <v>413026199703280015</v>
          </cell>
          <cell r="D6836" t="str">
            <v>张哲</v>
          </cell>
          <cell r="E6836" t="str">
            <v>男</v>
          </cell>
          <cell r="F6836" t="str">
            <v>18937623712</v>
          </cell>
          <cell r="G6836" t="str">
            <v>市公安局</v>
          </cell>
          <cell r="H6836" t="str">
            <v>市公安局</v>
          </cell>
          <cell r="I6836" t="str">
            <v>网络安全管理★</v>
          </cell>
          <cell r="J6836">
            <v>100019</v>
          </cell>
          <cell r="K6836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36">
            <v>4</v>
          </cell>
          <cell r="M6836">
            <v>20232203202</v>
          </cell>
          <cell r="N6836" t="str">
            <v>1997年3月</v>
          </cell>
          <cell r="O6836" t="str">
            <v>河南财政金融学院，2021-07</v>
          </cell>
          <cell r="P6836" t="str">
            <v>计算机科学与技术专业</v>
          </cell>
          <cell r="Q6836" t="str">
            <v>工学学士</v>
          </cell>
          <cell r="R6836" t="str">
            <v>本科</v>
          </cell>
          <cell r="S6836">
            <v>58.5</v>
          </cell>
          <cell r="T6836">
            <v>62.75</v>
          </cell>
          <cell r="U6836">
            <v>35.33</v>
          </cell>
          <cell r="V6836">
            <v>52.82</v>
          </cell>
          <cell r="W6836">
            <v>248</v>
          </cell>
          <cell r="X6836">
            <v>12</v>
          </cell>
          <cell r="Y6836" t="str">
            <v/>
          </cell>
        </row>
        <row r="6837">
          <cell r="A6837">
            <v>20232204304</v>
          </cell>
          <cell r="B6837" t="str">
            <v>G094190011000190001496968</v>
          </cell>
          <cell r="C6837" t="str">
            <v>340121200011079140</v>
          </cell>
          <cell r="D6837" t="str">
            <v>汤子奕</v>
          </cell>
          <cell r="E6837" t="str">
            <v>女</v>
          </cell>
          <cell r="F6837" t="str">
            <v>19156529105</v>
          </cell>
          <cell r="G6837" t="str">
            <v>市公安局</v>
          </cell>
          <cell r="H6837" t="str">
            <v>市公安局</v>
          </cell>
          <cell r="I6837" t="str">
            <v>网络安全管理★</v>
          </cell>
          <cell r="J6837">
            <v>100019</v>
          </cell>
          <cell r="K6837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37">
            <v>4</v>
          </cell>
          <cell r="M6837">
            <v>20232204304</v>
          </cell>
          <cell r="N6837" t="str">
            <v>2000年11月</v>
          </cell>
          <cell r="O6837" t="str">
            <v>安徽信息工程学院，2018-09</v>
          </cell>
          <cell r="P6837" t="str">
            <v>计算机科学与技术</v>
          </cell>
          <cell r="Q6837" t="str">
            <v>工学学士</v>
          </cell>
          <cell r="R6837" t="str">
            <v>本科</v>
          </cell>
          <cell r="S6837">
            <v>61.1</v>
          </cell>
          <cell r="T6837">
            <v>61.75</v>
          </cell>
          <cell r="U6837">
            <v>32.27</v>
          </cell>
          <cell r="V6837">
            <v>52.65</v>
          </cell>
          <cell r="W6837">
            <v>253</v>
          </cell>
          <cell r="X6837">
            <v>12</v>
          </cell>
          <cell r="Y6837" t="str">
            <v/>
          </cell>
        </row>
        <row r="6838">
          <cell r="A6838">
            <v>20232203215</v>
          </cell>
          <cell r="B6838" t="str">
            <v>G094190011000190001466898</v>
          </cell>
          <cell r="C6838" t="str">
            <v>342401200010123253</v>
          </cell>
          <cell r="D6838" t="str">
            <v>陈鹏</v>
          </cell>
          <cell r="E6838" t="str">
            <v>男</v>
          </cell>
          <cell r="F6838" t="str">
            <v>13966351272</v>
          </cell>
          <cell r="G6838" t="str">
            <v>市公安局</v>
          </cell>
          <cell r="H6838" t="str">
            <v>市公安局</v>
          </cell>
          <cell r="I6838" t="str">
            <v>网络安全管理★</v>
          </cell>
          <cell r="J6838">
            <v>100019</v>
          </cell>
          <cell r="K6838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38">
            <v>4</v>
          </cell>
          <cell r="M6838">
            <v>20232203215</v>
          </cell>
          <cell r="N6838" t="str">
            <v>2000年10月</v>
          </cell>
          <cell r="O6838" t="str">
            <v>安庆师范大学，2023-07</v>
          </cell>
          <cell r="P6838" t="str">
            <v>计算机科学与技术</v>
          </cell>
          <cell r="Q6838" t="str">
            <v>工学学士</v>
          </cell>
          <cell r="R6838" t="str">
            <v>本科</v>
          </cell>
          <cell r="S6838">
            <v>60.3</v>
          </cell>
          <cell r="T6838">
            <v>51.5</v>
          </cell>
          <cell r="U6838">
            <v>41.98</v>
          </cell>
          <cell r="V6838">
            <v>52.16</v>
          </cell>
          <cell r="W6838">
            <v>259</v>
          </cell>
          <cell r="X6838">
            <v>12</v>
          </cell>
          <cell r="Y6838" t="str">
            <v/>
          </cell>
        </row>
        <row r="6839">
          <cell r="A6839">
            <v>20232203230</v>
          </cell>
          <cell r="B6839" t="str">
            <v>G094190011000190001469817</v>
          </cell>
          <cell r="C6839" t="str">
            <v>341125199808043808</v>
          </cell>
          <cell r="D6839" t="str">
            <v>陈娅琪</v>
          </cell>
          <cell r="E6839" t="str">
            <v>女</v>
          </cell>
          <cell r="F6839" t="str">
            <v>17356936968</v>
          </cell>
          <cell r="G6839" t="str">
            <v>市公安局</v>
          </cell>
          <cell r="H6839" t="str">
            <v>市公安局</v>
          </cell>
          <cell r="I6839" t="str">
            <v>网络安全管理★</v>
          </cell>
          <cell r="J6839">
            <v>100019</v>
          </cell>
          <cell r="K6839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39">
            <v>4</v>
          </cell>
          <cell r="M6839">
            <v>20232203230</v>
          </cell>
          <cell r="N6839" t="str">
            <v>1998年8月</v>
          </cell>
          <cell r="O6839" t="str">
            <v>阜阳师范大学，2022-08</v>
          </cell>
          <cell r="P6839" t="str">
            <v>计算机科学与技术专业</v>
          </cell>
          <cell r="Q6839" t="str">
            <v>工学学士</v>
          </cell>
          <cell r="R6839" t="str">
            <v>本科</v>
          </cell>
          <cell r="S6839">
            <v>57.6</v>
          </cell>
          <cell r="T6839">
            <v>64</v>
          </cell>
          <cell r="U6839">
            <v>31.81</v>
          </cell>
          <cell r="V6839">
            <v>51.78</v>
          </cell>
          <cell r="W6839">
            <v>267</v>
          </cell>
          <cell r="X6839">
            <v>12</v>
          </cell>
          <cell r="Y6839" t="str">
            <v/>
          </cell>
        </row>
        <row r="6840">
          <cell r="A6840">
            <v>20232204326</v>
          </cell>
          <cell r="B6840" t="str">
            <v>G094190011000190001498372</v>
          </cell>
          <cell r="C6840" t="str">
            <v>340104199512242514</v>
          </cell>
          <cell r="D6840" t="str">
            <v>丰雪松</v>
          </cell>
          <cell r="E6840" t="str">
            <v>男</v>
          </cell>
          <cell r="F6840" t="str">
            <v>18041165722</v>
          </cell>
          <cell r="G6840" t="str">
            <v>市公安局</v>
          </cell>
          <cell r="H6840" t="str">
            <v>市公安局</v>
          </cell>
          <cell r="I6840" t="str">
            <v>网络安全管理★</v>
          </cell>
          <cell r="J6840">
            <v>100019</v>
          </cell>
          <cell r="K6840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40">
            <v>4</v>
          </cell>
          <cell r="M6840">
            <v>20232204326</v>
          </cell>
          <cell r="N6840" t="str">
            <v>1995年12月</v>
          </cell>
          <cell r="O6840" t="str">
            <v>大连东软信息学院，2019-07</v>
          </cell>
          <cell r="P6840" t="str">
            <v>计算机科学与技术</v>
          </cell>
          <cell r="Q6840" t="str">
            <v>工学学士</v>
          </cell>
          <cell r="R6840" t="str">
            <v>本科</v>
          </cell>
          <cell r="S6840">
            <v>56.6</v>
          </cell>
          <cell r="T6840">
            <v>59</v>
          </cell>
          <cell r="U6840">
            <v>37.61</v>
          </cell>
          <cell r="V6840">
            <v>51.62</v>
          </cell>
          <cell r="W6840">
            <v>272</v>
          </cell>
          <cell r="X6840">
            <v>12</v>
          </cell>
          <cell r="Y6840" t="str">
            <v/>
          </cell>
        </row>
        <row r="6841">
          <cell r="A6841">
            <v>20232203313</v>
          </cell>
          <cell r="B6841" t="str">
            <v>G094190011000190001472485</v>
          </cell>
          <cell r="C6841" t="str">
            <v>232302200006034114</v>
          </cell>
          <cell r="D6841" t="str">
            <v>李鑫旭</v>
          </cell>
          <cell r="E6841" t="str">
            <v>男</v>
          </cell>
          <cell r="F6841" t="str">
            <v>15765858171</v>
          </cell>
          <cell r="G6841" t="str">
            <v>市公安局</v>
          </cell>
          <cell r="H6841" t="str">
            <v>市公安局</v>
          </cell>
          <cell r="I6841" t="str">
            <v>网络安全管理★</v>
          </cell>
          <cell r="J6841">
            <v>100019</v>
          </cell>
          <cell r="K6841" t="str">
            <v>计算机科学与技术、软件工程、数据科学与大数据技术、网络空间安全、空间信息与数字技术、网络工程、信息安全、物联网工程、智能科学与技术、电子与计算机工程</v>
          </cell>
          <cell r="L6841">
            <v>4</v>
          </cell>
          <cell r="M6841">
            <v>20232203313</v>
          </cell>
          <cell r="N6841" t="str">
            <v>2000年6月</v>
          </cell>
          <cell r="O6841" t="str">
            <v>安徽科技学院，2023.7</v>
          </cell>
          <cell r="P6841" t="str">
            <v>计算机科学与技术</v>
          </cell>
          <cell r="Q6841" t="str">
            <v>工学学士</v>
          </cell>
          <cell r="R6841" t="str">
            <v>本科</v>
          </cell>
          <cell r="S6841">
            <v>59</v>
          </cell>
          <cell r="T6841">
            <v>59.75</v>
          </cell>
          <cell r="U6841">
            <v>32.3</v>
          </cell>
          <cell r="V6841">
            <v>51.22</v>
          </cell>
          <cell r="W6841">
            <v>278</v>
          </cell>
          <cell r="X6841">
            <v>12</v>
          </cell>
          <cell r="Y6841" t="str">
            <v/>
          </cell>
        </row>
        <row r="6842">
          <cell r="A6842">
            <v>20231100703</v>
          </cell>
          <cell r="B6842" t="str">
            <v>G094190011000200001499297</v>
          </cell>
          <cell r="C6842" t="str">
            <v>341225199509080030</v>
          </cell>
          <cell r="D6842" t="str">
            <v>郭乐</v>
          </cell>
          <cell r="E6842" t="str">
            <v>男</v>
          </cell>
          <cell r="F6842" t="str">
            <v>13505512824</v>
          </cell>
          <cell r="G6842" t="str">
            <v>市公安局</v>
          </cell>
          <cell r="H6842" t="str">
            <v>市公安局</v>
          </cell>
          <cell r="I6842" t="str">
            <v>信息通信★</v>
          </cell>
          <cell r="J6842">
            <v>100020</v>
          </cell>
          <cell r="K6842" t="str">
            <v>电子信息工程、微电子科学与工程、电信工程及管理、电子科学与技术、光电信息科学与工程</v>
          </cell>
          <cell r="L6842">
            <v>5</v>
          </cell>
          <cell r="M6842">
            <v>20231100703</v>
          </cell>
          <cell r="N6842" t="str">
            <v>1995年9月</v>
          </cell>
          <cell r="O6842" t="str">
            <v>安徽建筑大学电子与信息工程学院，2018-07</v>
          </cell>
          <cell r="P6842" t="str">
            <v>电子信息工程</v>
          </cell>
          <cell r="Q6842" t="str">
            <v>工学学士</v>
          </cell>
          <cell r="R6842" t="str">
            <v>本科</v>
          </cell>
          <cell r="S6842">
            <v>77.4</v>
          </cell>
          <cell r="T6842">
            <v>64</v>
          </cell>
          <cell r="U6842" t="str">
            <v/>
          </cell>
          <cell r="V6842">
            <v>72.04</v>
          </cell>
          <cell r="W6842">
            <v>1</v>
          </cell>
          <cell r="X6842">
            <v>15</v>
          </cell>
          <cell r="Y6842" t="str">
            <v>入围</v>
          </cell>
          <cell r="Z6842" t="str">
            <v>不合格</v>
          </cell>
        </row>
        <row r="6843">
          <cell r="A6843">
            <v>20231003014</v>
          </cell>
          <cell r="B6843" t="str">
            <v>G094190011000200001475078</v>
          </cell>
          <cell r="C6843" t="str">
            <v>342401199611305911</v>
          </cell>
          <cell r="D6843" t="str">
            <v>沈洋</v>
          </cell>
          <cell r="E6843" t="str">
            <v>男</v>
          </cell>
          <cell r="F6843" t="str">
            <v>13385645562</v>
          </cell>
          <cell r="G6843" t="str">
            <v>市公安局</v>
          </cell>
          <cell r="H6843" t="str">
            <v>市公安局</v>
          </cell>
          <cell r="I6843" t="str">
            <v>信息通信★</v>
          </cell>
          <cell r="J6843">
            <v>100020</v>
          </cell>
          <cell r="K6843" t="str">
            <v>电子信息工程、微电子科学与工程、电信工程及管理、电子科学与技术、光电信息科学与工程</v>
          </cell>
          <cell r="L6843">
            <v>5</v>
          </cell>
          <cell r="M6843">
            <v>20231003014</v>
          </cell>
          <cell r="N6843" t="str">
            <v>1996年11月</v>
          </cell>
          <cell r="O6843" t="str">
            <v>安徽工程大学机电学院，2018-06</v>
          </cell>
          <cell r="P6843" t="str">
            <v>电子信息工程</v>
          </cell>
          <cell r="Q6843" t="str">
            <v>工学学士</v>
          </cell>
          <cell r="R6843" t="str">
            <v>本科</v>
          </cell>
          <cell r="S6843">
            <v>79.2</v>
          </cell>
          <cell r="T6843">
            <v>59.75</v>
          </cell>
          <cell r="U6843" t="str">
            <v/>
          </cell>
          <cell r="V6843">
            <v>71.42</v>
          </cell>
          <cell r="W6843">
            <v>2</v>
          </cell>
          <cell r="X6843">
            <v>15</v>
          </cell>
          <cell r="Y6843" t="str">
            <v>入围</v>
          </cell>
          <cell r="Z6843" t="str">
            <v>合格</v>
          </cell>
        </row>
        <row r="6844">
          <cell r="A6844">
            <v>20231100225</v>
          </cell>
          <cell r="B6844" t="str">
            <v>G094190011000200001492495</v>
          </cell>
          <cell r="C6844" t="str">
            <v>342201199408030077</v>
          </cell>
          <cell r="D6844" t="str">
            <v>尚宏晔</v>
          </cell>
          <cell r="E6844" t="str">
            <v>男</v>
          </cell>
          <cell r="F6844" t="str">
            <v>13855700682</v>
          </cell>
          <cell r="G6844" t="str">
            <v>市公安局</v>
          </cell>
          <cell r="H6844" t="str">
            <v>市公安局</v>
          </cell>
          <cell r="I6844" t="str">
            <v>信息通信★</v>
          </cell>
          <cell r="J6844">
            <v>100020</v>
          </cell>
          <cell r="K6844" t="str">
            <v>电子信息工程、微电子科学与工程、电信工程及管理、电子科学与技术、光电信息科学与工程</v>
          </cell>
          <cell r="L6844">
            <v>5</v>
          </cell>
          <cell r="M6844">
            <v>20231100225</v>
          </cell>
          <cell r="N6844" t="str">
            <v>1994年8月</v>
          </cell>
          <cell r="O6844" t="str">
            <v>铜陵学院，2016-7</v>
          </cell>
          <cell r="P6844" t="str">
            <v>电子信息工程</v>
          </cell>
          <cell r="Q6844" t="str">
            <v>工学学士</v>
          </cell>
          <cell r="R6844" t="str">
            <v>本科</v>
          </cell>
          <cell r="S6844">
            <v>76.4</v>
          </cell>
          <cell r="T6844">
            <v>63</v>
          </cell>
          <cell r="U6844" t="str">
            <v/>
          </cell>
          <cell r="V6844">
            <v>71.04</v>
          </cell>
          <cell r="W6844">
            <v>3</v>
          </cell>
          <cell r="X6844">
            <v>15</v>
          </cell>
          <cell r="Y6844" t="str">
            <v>入围</v>
          </cell>
          <cell r="Z6844" t="str">
            <v>合格</v>
          </cell>
        </row>
        <row r="6845">
          <cell r="A6845">
            <v>20231003125</v>
          </cell>
          <cell r="B6845" t="str">
            <v>G094190011000200001480932</v>
          </cell>
          <cell r="C6845" t="str">
            <v>411528199703266254</v>
          </cell>
          <cell r="D6845" t="str">
            <v>周旭东</v>
          </cell>
          <cell r="E6845" t="str">
            <v>男</v>
          </cell>
          <cell r="F6845" t="str">
            <v>18550966753</v>
          </cell>
          <cell r="G6845" t="str">
            <v>市公安局</v>
          </cell>
          <cell r="H6845" t="str">
            <v>市公安局</v>
          </cell>
          <cell r="I6845" t="str">
            <v>信息通信★</v>
          </cell>
          <cell r="J6845">
            <v>100020</v>
          </cell>
          <cell r="K6845" t="str">
            <v>电子信息工程、微电子科学与工程、电信工程及管理、电子科学与技术、光电信息科学与工程</v>
          </cell>
          <cell r="L6845">
            <v>5</v>
          </cell>
          <cell r="M6845">
            <v>20231003125</v>
          </cell>
          <cell r="N6845" t="str">
            <v>1997年3月</v>
          </cell>
          <cell r="O6845" t="str">
            <v>东北大学，2018-07</v>
          </cell>
          <cell r="P6845" t="str">
            <v>电子信息工程</v>
          </cell>
          <cell r="Q6845" t="str">
            <v>工学学士</v>
          </cell>
          <cell r="R6845" t="str">
            <v>本科</v>
          </cell>
          <cell r="S6845">
            <v>69.2</v>
          </cell>
          <cell r="T6845">
            <v>73.75</v>
          </cell>
          <cell r="U6845" t="str">
            <v/>
          </cell>
          <cell r="V6845">
            <v>71.02</v>
          </cell>
          <cell r="W6845">
            <v>4</v>
          </cell>
          <cell r="X6845">
            <v>15</v>
          </cell>
          <cell r="Y6845" t="str">
            <v>入围</v>
          </cell>
          <cell r="Z6845" t="str">
            <v>合格</v>
          </cell>
        </row>
        <row r="6846">
          <cell r="A6846">
            <v>20231100126</v>
          </cell>
          <cell r="B6846" t="str">
            <v>G094190011000200001490683</v>
          </cell>
          <cell r="C6846" t="str">
            <v>34012319980908005x</v>
          </cell>
          <cell r="D6846" t="str">
            <v>梁星辰</v>
          </cell>
          <cell r="E6846" t="str">
            <v>男</v>
          </cell>
          <cell r="F6846" t="str">
            <v>18019546964</v>
          </cell>
          <cell r="G6846" t="str">
            <v>市公安局</v>
          </cell>
          <cell r="H6846" t="str">
            <v>市公安局</v>
          </cell>
          <cell r="I6846" t="str">
            <v>信息通信★</v>
          </cell>
          <cell r="J6846">
            <v>100020</v>
          </cell>
          <cell r="K6846" t="str">
            <v>电子信息工程、微电子科学与工程、电信工程及管理、电子科学与技术、光电信息科学与工程</v>
          </cell>
          <cell r="L6846">
            <v>5</v>
          </cell>
          <cell r="M6846">
            <v>20231100126</v>
          </cell>
          <cell r="N6846" t="str">
            <v>1998年9月</v>
          </cell>
          <cell r="O6846" t="str">
            <v>安徽大学，2020-06</v>
          </cell>
          <cell r="P6846" t="str">
            <v>光电信息科学与工程</v>
          </cell>
          <cell r="Q6846" t="str">
            <v>工学学士</v>
          </cell>
          <cell r="R6846" t="str">
            <v>本科</v>
          </cell>
          <cell r="S6846">
            <v>76.6</v>
          </cell>
          <cell r="T6846">
            <v>61.5</v>
          </cell>
          <cell r="U6846" t="str">
            <v/>
          </cell>
          <cell r="V6846">
            <v>70.56</v>
          </cell>
          <cell r="W6846">
            <v>5</v>
          </cell>
          <cell r="X6846">
            <v>15</v>
          </cell>
          <cell r="Y6846" t="str">
            <v>放弃</v>
          </cell>
          <cell r="Z6846" t="str">
            <v>放弃</v>
          </cell>
        </row>
        <row r="6847">
          <cell r="A6847">
            <v>20231100209</v>
          </cell>
          <cell r="B6847" t="str">
            <v>G094190011000200001491417</v>
          </cell>
          <cell r="C6847" t="str">
            <v>34132220010126003X</v>
          </cell>
          <cell r="D6847" t="str">
            <v>李昊</v>
          </cell>
          <cell r="E6847" t="str">
            <v>男</v>
          </cell>
          <cell r="F6847" t="str">
            <v>15855383411</v>
          </cell>
          <cell r="G6847" t="str">
            <v>市公安局</v>
          </cell>
          <cell r="H6847" t="str">
            <v>市公安局</v>
          </cell>
          <cell r="I6847" t="str">
            <v>信息通信★</v>
          </cell>
          <cell r="J6847">
            <v>100020</v>
          </cell>
          <cell r="K6847" t="str">
            <v>电子信息工程、微电子科学与工程、电信工程及管理、电子科学与技术、光电信息科学与工程</v>
          </cell>
          <cell r="L6847">
            <v>5</v>
          </cell>
          <cell r="M6847">
            <v>20231100209</v>
          </cell>
          <cell r="N6847" t="str">
            <v>2001年1月</v>
          </cell>
          <cell r="O6847" t="str">
            <v>安徽科技学院</v>
          </cell>
          <cell r="P6847" t="str">
            <v>电子信息工程</v>
          </cell>
          <cell r="Q6847" t="str">
            <v>工学学士</v>
          </cell>
          <cell r="R6847" t="str">
            <v>本科</v>
          </cell>
          <cell r="S6847">
            <v>73.9</v>
          </cell>
          <cell r="T6847">
            <v>63.5</v>
          </cell>
          <cell r="U6847" t="str">
            <v/>
          </cell>
          <cell r="V6847">
            <v>69.74</v>
          </cell>
          <cell r="W6847">
            <v>6</v>
          </cell>
          <cell r="X6847">
            <v>15</v>
          </cell>
          <cell r="Y6847" t="str">
            <v>入围</v>
          </cell>
          <cell r="Z6847" t="str">
            <v>不合格</v>
          </cell>
        </row>
        <row r="6848">
          <cell r="A6848">
            <v>20231003406</v>
          </cell>
          <cell r="B6848" t="str">
            <v>G094190011000200001487222</v>
          </cell>
          <cell r="C6848" t="str">
            <v>342901199904045612</v>
          </cell>
          <cell r="D6848" t="str">
            <v>陈瑞轩</v>
          </cell>
          <cell r="E6848" t="str">
            <v>男</v>
          </cell>
          <cell r="F6848" t="str">
            <v>18756664667</v>
          </cell>
          <cell r="G6848" t="str">
            <v>市公安局</v>
          </cell>
          <cell r="H6848" t="str">
            <v>市公安局</v>
          </cell>
          <cell r="I6848" t="str">
            <v>信息通信★</v>
          </cell>
          <cell r="J6848">
            <v>100020</v>
          </cell>
          <cell r="K6848" t="str">
            <v>电子信息工程、微电子科学与工程、电信工程及管理、电子科学与技术、光电信息科学与工程</v>
          </cell>
          <cell r="L6848">
            <v>5</v>
          </cell>
          <cell r="M6848">
            <v>20231003406</v>
          </cell>
          <cell r="N6848" t="str">
            <v>1999年4月</v>
          </cell>
          <cell r="O6848" t="str">
            <v>安徽大学，2021-06</v>
          </cell>
          <cell r="P6848" t="str">
            <v>电子科学与技术</v>
          </cell>
          <cell r="Q6848" t="str">
            <v>工学学士</v>
          </cell>
          <cell r="R6848" t="str">
            <v>本科</v>
          </cell>
          <cell r="S6848">
            <v>69</v>
          </cell>
          <cell r="T6848">
            <v>69</v>
          </cell>
          <cell r="U6848" t="str">
            <v/>
          </cell>
          <cell r="V6848">
            <v>69</v>
          </cell>
          <cell r="W6848">
            <v>7</v>
          </cell>
          <cell r="X6848">
            <v>15</v>
          </cell>
          <cell r="Y6848" t="str">
            <v>入围</v>
          </cell>
          <cell r="Z6848" t="str">
            <v>合格</v>
          </cell>
        </row>
        <row r="6849">
          <cell r="A6849">
            <v>20231100607</v>
          </cell>
          <cell r="B6849" t="str">
            <v>G094190011000200001497875</v>
          </cell>
          <cell r="C6849" t="str">
            <v>342422199711112393</v>
          </cell>
          <cell r="D6849" t="str">
            <v>周亮</v>
          </cell>
          <cell r="E6849" t="str">
            <v>男</v>
          </cell>
          <cell r="F6849" t="str">
            <v>17719491743</v>
          </cell>
          <cell r="G6849" t="str">
            <v>市公安局</v>
          </cell>
          <cell r="H6849" t="str">
            <v>市公安局</v>
          </cell>
          <cell r="I6849" t="str">
            <v>信息通信★</v>
          </cell>
          <cell r="J6849">
            <v>100020</v>
          </cell>
          <cell r="K6849" t="str">
            <v>电子信息工程、微电子科学与工程、电信工程及管理、电子科学与技术、光电信息科学与工程</v>
          </cell>
          <cell r="L6849">
            <v>5</v>
          </cell>
          <cell r="M6849">
            <v>20231100607</v>
          </cell>
          <cell r="N6849" t="str">
            <v>1997年11月</v>
          </cell>
          <cell r="O6849" t="str">
            <v>安徽农业大学经济技术学院 2019-07</v>
          </cell>
          <cell r="P6849" t="str">
            <v>电子信息工程</v>
          </cell>
          <cell r="Q6849" t="str">
            <v>工学学士</v>
          </cell>
          <cell r="R6849" t="str">
            <v>本科</v>
          </cell>
          <cell r="S6849">
            <v>72.1</v>
          </cell>
          <cell r="T6849">
            <v>63.75</v>
          </cell>
          <cell r="U6849" t="str">
            <v/>
          </cell>
          <cell r="V6849">
            <v>68.76</v>
          </cell>
          <cell r="W6849">
            <v>8</v>
          </cell>
          <cell r="X6849">
            <v>15</v>
          </cell>
          <cell r="Y6849" t="str">
            <v>入围</v>
          </cell>
          <cell r="Z6849" t="str">
            <v>合格</v>
          </cell>
        </row>
        <row r="6850">
          <cell r="A6850">
            <v>20231002916</v>
          </cell>
          <cell r="B6850" t="str">
            <v>G094190011000200001468570</v>
          </cell>
          <cell r="C6850" t="str">
            <v>342622199802177118</v>
          </cell>
          <cell r="D6850" t="str">
            <v>张文斌</v>
          </cell>
          <cell r="E6850" t="str">
            <v>男</v>
          </cell>
          <cell r="F6850" t="str">
            <v>18315573476</v>
          </cell>
          <cell r="G6850" t="str">
            <v>市公安局</v>
          </cell>
          <cell r="H6850" t="str">
            <v>市公安局</v>
          </cell>
          <cell r="I6850" t="str">
            <v>信息通信★</v>
          </cell>
          <cell r="J6850">
            <v>100020</v>
          </cell>
          <cell r="K6850" t="str">
            <v>电子信息工程、微电子科学与工程、电信工程及管理、电子科学与技术、光电信息科学与工程</v>
          </cell>
          <cell r="L6850">
            <v>5</v>
          </cell>
          <cell r="M6850">
            <v>20231002916</v>
          </cell>
          <cell r="N6850" t="str">
            <v>1998年2月</v>
          </cell>
          <cell r="O6850" t="str">
            <v>安徽工业大学，2019-07</v>
          </cell>
          <cell r="P6850" t="str">
            <v>电子信息工程</v>
          </cell>
          <cell r="Q6850" t="str">
            <v>工学学士</v>
          </cell>
          <cell r="R6850" t="str">
            <v>本科</v>
          </cell>
          <cell r="S6850">
            <v>71.1</v>
          </cell>
          <cell r="T6850">
            <v>65</v>
          </cell>
          <cell r="U6850" t="str">
            <v/>
          </cell>
          <cell r="V6850">
            <v>68.66</v>
          </cell>
          <cell r="W6850">
            <v>9</v>
          </cell>
          <cell r="X6850">
            <v>15</v>
          </cell>
          <cell r="Y6850" t="str">
            <v>入围</v>
          </cell>
          <cell r="Z6850" t="str">
            <v>合格</v>
          </cell>
        </row>
        <row r="6851">
          <cell r="A6851">
            <v>20231003123</v>
          </cell>
          <cell r="B6851" t="str">
            <v>G094190011000200001480488</v>
          </cell>
          <cell r="C6851" t="str">
            <v>342921200106214013</v>
          </cell>
          <cell r="D6851" t="str">
            <v>杨欢</v>
          </cell>
          <cell r="E6851" t="str">
            <v>男</v>
          </cell>
          <cell r="F6851" t="str">
            <v>18256607300</v>
          </cell>
          <cell r="G6851" t="str">
            <v>市公安局</v>
          </cell>
          <cell r="H6851" t="str">
            <v>市公安局</v>
          </cell>
          <cell r="I6851" t="str">
            <v>信息通信★</v>
          </cell>
          <cell r="J6851">
            <v>100020</v>
          </cell>
          <cell r="K6851" t="str">
            <v>电子信息工程、微电子科学与工程、电信工程及管理、电子科学与技术、光电信息科学与工程</v>
          </cell>
          <cell r="L6851">
            <v>5</v>
          </cell>
          <cell r="M6851">
            <v>20231003123</v>
          </cell>
          <cell r="N6851" t="str">
            <v>2001年6月</v>
          </cell>
          <cell r="O6851" t="str">
            <v>集美大学，2022-06</v>
          </cell>
          <cell r="P6851" t="str">
            <v>电子信息工程</v>
          </cell>
          <cell r="Q6851" t="str">
            <v>工学学士</v>
          </cell>
          <cell r="R6851" t="str">
            <v>本科</v>
          </cell>
          <cell r="S6851">
            <v>69.2</v>
          </cell>
          <cell r="T6851">
            <v>65.75</v>
          </cell>
          <cell r="U6851" t="str">
            <v/>
          </cell>
          <cell r="V6851">
            <v>67.82</v>
          </cell>
          <cell r="W6851">
            <v>10</v>
          </cell>
          <cell r="X6851">
            <v>15</v>
          </cell>
          <cell r="Y6851" t="str">
            <v>入围</v>
          </cell>
          <cell r="Z6851" t="str">
            <v>合格</v>
          </cell>
        </row>
        <row r="6852">
          <cell r="A6852">
            <v>20231003413</v>
          </cell>
          <cell r="B6852" t="str">
            <v>G094190011000200001487902</v>
          </cell>
          <cell r="C6852" t="str">
            <v>342601199308211235</v>
          </cell>
          <cell r="D6852" t="str">
            <v>李云飞</v>
          </cell>
          <cell r="E6852" t="str">
            <v>男</v>
          </cell>
          <cell r="F6852" t="str">
            <v>13956672725</v>
          </cell>
          <cell r="G6852" t="str">
            <v>市公安局</v>
          </cell>
          <cell r="H6852" t="str">
            <v>市公安局</v>
          </cell>
          <cell r="I6852" t="str">
            <v>信息通信★</v>
          </cell>
          <cell r="J6852">
            <v>100020</v>
          </cell>
          <cell r="K6852" t="str">
            <v>电子信息工程、微电子科学与工程、电信工程及管理、电子科学与技术、光电信息科学与工程</v>
          </cell>
          <cell r="L6852">
            <v>5</v>
          </cell>
          <cell r="M6852">
            <v>20231003413</v>
          </cell>
          <cell r="N6852" t="str">
            <v>1993年8月</v>
          </cell>
          <cell r="O6852" t="str">
            <v>南昌航空大学，2015.07</v>
          </cell>
          <cell r="P6852" t="str">
            <v>光电信息工程</v>
          </cell>
          <cell r="Q6852" t="str">
            <v>工学学士</v>
          </cell>
          <cell r="R6852" t="str">
            <v>本科</v>
          </cell>
          <cell r="S6852">
            <v>72.7</v>
          </cell>
          <cell r="T6852">
            <v>58</v>
          </cell>
          <cell r="U6852" t="str">
            <v/>
          </cell>
          <cell r="V6852">
            <v>66.82</v>
          </cell>
          <cell r="W6852">
            <v>11</v>
          </cell>
          <cell r="X6852">
            <v>15</v>
          </cell>
          <cell r="Y6852" t="str">
            <v>入围</v>
          </cell>
          <cell r="Z6852" t="str">
            <v>不合格</v>
          </cell>
        </row>
        <row r="6853">
          <cell r="A6853">
            <v>20231002720</v>
          </cell>
          <cell r="B6853" t="str">
            <v>G094190011000080001493394</v>
          </cell>
          <cell r="C6853" t="str">
            <v>340122199507040179</v>
          </cell>
          <cell r="D6853" t="str">
            <v>杨浩然</v>
          </cell>
          <cell r="E6853" t="str">
            <v>男</v>
          </cell>
          <cell r="F6853" t="str">
            <v>13637079330</v>
          </cell>
          <cell r="G6853" t="str">
            <v>市公安局</v>
          </cell>
          <cell r="H6853" t="str">
            <v>市公安局</v>
          </cell>
          <cell r="I6853" t="str">
            <v>信息通信★</v>
          </cell>
          <cell r="J6853">
            <v>100020</v>
          </cell>
          <cell r="K6853" t="str">
            <v>电子信息工程、微电子科学与工程、电信工程及管理、电子科学与技术、光电信息科学与工程</v>
          </cell>
          <cell r="L6853">
            <v>5</v>
          </cell>
          <cell r="M6853">
            <v>20231002720</v>
          </cell>
          <cell r="N6853" t="str">
            <v>1995年7月</v>
          </cell>
          <cell r="O6853" t="str">
            <v>扬州大学，2016-06</v>
          </cell>
          <cell r="P6853" t="str">
            <v>电子信息工程</v>
          </cell>
          <cell r="Q6853" t="str">
            <v>工学学士</v>
          </cell>
          <cell r="R6853" t="str">
            <v>本科</v>
          </cell>
          <cell r="S6853">
            <v>67.4</v>
          </cell>
          <cell r="T6853">
            <v>64.5</v>
          </cell>
          <cell r="U6853" t="str">
            <v/>
          </cell>
          <cell r="V6853">
            <v>66.24</v>
          </cell>
          <cell r="W6853">
            <v>12</v>
          </cell>
          <cell r="X6853">
            <v>15</v>
          </cell>
          <cell r="Y6853" t="str">
            <v>入围</v>
          </cell>
          <cell r="Z6853" t="str">
            <v>合格</v>
          </cell>
        </row>
        <row r="6854">
          <cell r="A6854">
            <v>20231002819</v>
          </cell>
          <cell r="B6854" t="str">
            <v>G094190011000200001462855</v>
          </cell>
          <cell r="C6854" t="str">
            <v>340827199307223237</v>
          </cell>
          <cell r="D6854" t="str">
            <v>方威</v>
          </cell>
          <cell r="E6854" t="str">
            <v>男</v>
          </cell>
          <cell r="F6854" t="str">
            <v>17682309830</v>
          </cell>
          <cell r="G6854" t="str">
            <v>市公安局</v>
          </cell>
          <cell r="H6854" t="str">
            <v>市公安局</v>
          </cell>
          <cell r="I6854" t="str">
            <v>信息通信★</v>
          </cell>
          <cell r="J6854">
            <v>100020</v>
          </cell>
          <cell r="K6854" t="str">
            <v>电子信息工程、微电子科学与工程、电信工程及管理、电子科学与技术、光电信息科学与工程</v>
          </cell>
          <cell r="L6854">
            <v>5</v>
          </cell>
          <cell r="M6854">
            <v>20231002819</v>
          </cell>
          <cell r="N6854" t="str">
            <v>1993年7月</v>
          </cell>
          <cell r="O6854" t="str">
            <v>铜陵学院，2016-07</v>
          </cell>
          <cell r="P6854" t="str">
            <v>电子信息工程</v>
          </cell>
          <cell r="Q6854" t="str">
            <v>工学学士</v>
          </cell>
          <cell r="R6854" t="str">
            <v>本科</v>
          </cell>
          <cell r="S6854">
            <v>68.4</v>
          </cell>
          <cell r="T6854">
            <v>62.75</v>
          </cell>
          <cell r="U6854" t="str">
            <v/>
          </cell>
          <cell r="V6854">
            <v>66.14</v>
          </cell>
          <cell r="W6854">
            <v>13</v>
          </cell>
          <cell r="X6854">
            <v>15</v>
          </cell>
          <cell r="Y6854" t="str">
            <v>入围</v>
          </cell>
          <cell r="Z6854" t="str">
            <v>合格</v>
          </cell>
        </row>
        <row r="6855">
          <cell r="A6855">
            <v>20231100229</v>
          </cell>
          <cell r="B6855" t="str">
            <v>G094190011000200001492739</v>
          </cell>
          <cell r="C6855" t="str">
            <v>341124199802273817</v>
          </cell>
          <cell r="D6855" t="str">
            <v>吕俊波</v>
          </cell>
          <cell r="E6855" t="str">
            <v>男</v>
          </cell>
          <cell r="F6855" t="str">
            <v>18055048915</v>
          </cell>
          <cell r="G6855" t="str">
            <v>市公安局</v>
          </cell>
          <cell r="H6855" t="str">
            <v>市公安局</v>
          </cell>
          <cell r="I6855" t="str">
            <v>信息通信★</v>
          </cell>
          <cell r="J6855">
            <v>100020</v>
          </cell>
          <cell r="K6855" t="str">
            <v>电子信息工程、微电子科学与工程、电信工程及管理、电子科学与技术、光电信息科学与工程</v>
          </cell>
          <cell r="L6855">
            <v>5</v>
          </cell>
          <cell r="M6855">
            <v>20231100229</v>
          </cell>
          <cell r="N6855" t="str">
            <v>1998年2月</v>
          </cell>
          <cell r="O6855" t="str">
            <v>滁州学院，2020.07</v>
          </cell>
          <cell r="P6855" t="str">
            <v>电子信息工程</v>
          </cell>
          <cell r="Q6855" t="str">
            <v>工学学士</v>
          </cell>
          <cell r="R6855" t="str">
            <v>本科</v>
          </cell>
          <cell r="S6855">
            <v>71</v>
          </cell>
          <cell r="T6855">
            <v>58.75</v>
          </cell>
          <cell r="U6855" t="str">
            <v/>
          </cell>
          <cell r="V6855">
            <v>66.1</v>
          </cell>
          <cell r="W6855">
            <v>14</v>
          </cell>
          <cell r="X6855">
            <v>15</v>
          </cell>
          <cell r="Y6855" t="str">
            <v>入围</v>
          </cell>
          <cell r="Z6855" t="str">
            <v>合格</v>
          </cell>
        </row>
        <row r="6856">
          <cell r="A6856">
            <v>20231100122</v>
          </cell>
          <cell r="B6856" t="str">
            <v>G094190011000200001490269</v>
          </cell>
          <cell r="C6856" t="str">
            <v>340121199506167016</v>
          </cell>
          <cell r="D6856" t="str">
            <v>高辰瑞</v>
          </cell>
          <cell r="E6856" t="str">
            <v>男</v>
          </cell>
          <cell r="F6856" t="str">
            <v>13866162751</v>
          </cell>
          <cell r="G6856" t="str">
            <v>市公安局</v>
          </cell>
          <cell r="H6856" t="str">
            <v>市公安局</v>
          </cell>
          <cell r="I6856" t="str">
            <v>信息通信★</v>
          </cell>
          <cell r="J6856">
            <v>100020</v>
          </cell>
          <cell r="K6856" t="str">
            <v>电子信息工程、微电子科学与工程、电信工程及管理、电子科学与技术、光电信息科学与工程</v>
          </cell>
          <cell r="L6856">
            <v>5</v>
          </cell>
          <cell r="M6856">
            <v>20231100122</v>
          </cell>
          <cell r="N6856" t="str">
            <v>1995年6月</v>
          </cell>
          <cell r="O6856" t="str">
            <v>安徽农业大学，2018-06</v>
          </cell>
          <cell r="P6856" t="str">
            <v>电子信息工程</v>
          </cell>
          <cell r="Q6856" t="str">
            <v>工学学士</v>
          </cell>
          <cell r="R6856" t="str">
            <v>本科</v>
          </cell>
          <cell r="S6856">
            <v>71.2</v>
          </cell>
          <cell r="T6856">
            <v>57.75</v>
          </cell>
          <cell r="U6856" t="str">
            <v/>
          </cell>
          <cell r="V6856">
            <v>65.82</v>
          </cell>
          <cell r="W6856">
            <v>15</v>
          </cell>
          <cell r="X6856">
            <v>15</v>
          </cell>
          <cell r="Y6856" t="str">
            <v>放弃</v>
          </cell>
          <cell r="Z6856" t="str">
            <v>放弃</v>
          </cell>
        </row>
        <row r="6857">
          <cell r="A6857">
            <v>20231100412</v>
          </cell>
          <cell r="B6857" t="str">
            <v>G094190011000200001494836</v>
          </cell>
          <cell r="C6857" t="str">
            <v>340822200108144310</v>
          </cell>
          <cell r="D6857" t="str">
            <v>曹昱</v>
          </cell>
          <cell r="E6857" t="str">
            <v>男</v>
          </cell>
          <cell r="F6857" t="str">
            <v>18355694310</v>
          </cell>
          <cell r="G6857" t="str">
            <v>市公安局</v>
          </cell>
          <cell r="H6857" t="str">
            <v>市公安局</v>
          </cell>
          <cell r="I6857" t="str">
            <v>信息通信★</v>
          </cell>
          <cell r="J6857">
            <v>100020</v>
          </cell>
          <cell r="K6857" t="str">
            <v>电子信息工程、微电子科学与工程、电信工程及管理、电子科学与技术、光电信息科学与工程</v>
          </cell>
          <cell r="L6857">
            <v>5</v>
          </cell>
          <cell r="M6857">
            <v>20231100412</v>
          </cell>
          <cell r="N6857" t="str">
            <v>2001年8月</v>
          </cell>
          <cell r="O6857" t="str">
            <v>沈阳航空航天大学，2022-06</v>
          </cell>
          <cell r="P6857" t="str">
            <v>电子信息工程</v>
          </cell>
          <cell r="Q6857" t="str">
            <v>工学学士</v>
          </cell>
          <cell r="R6857" t="str">
            <v>本科</v>
          </cell>
          <cell r="S6857">
            <v>73</v>
          </cell>
          <cell r="T6857">
            <v>55</v>
          </cell>
          <cell r="U6857" t="str">
            <v/>
          </cell>
          <cell r="V6857">
            <v>65.8</v>
          </cell>
          <cell r="W6857">
            <v>16</v>
          </cell>
          <cell r="X6857">
            <v>15</v>
          </cell>
          <cell r="Y6857" t="str">
            <v>递补</v>
          </cell>
        </row>
        <row r="6858">
          <cell r="A6858">
            <v>20231002803</v>
          </cell>
          <cell r="B6858" t="str">
            <v>G094190011000090001475515</v>
          </cell>
          <cell r="C6858" t="str">
            <v>340104199507062519</v>
          </cell>
          <cell r="D6858" t="str">
            <v>沈华钧</v>
          </cell>
          <cell r="E6858" t="str">
            <v>男</v>
          </cell>
          <cell r="F6858" t="str">
            <v>18200165336</v>
          </cell>
          <cell r="G6858" t="str">
            <v>市公安局</v>
          </cell>
          <cell r="H6858" t="str">
            <v>市公安局</v>
          </cell>
          <cell r="I6858" t="str">
            <v>信息通信★</v>
          </cell>
          <cell r="J6858">
            <v>100020</v>
          </cell>
          <cell r="K6858" t="str">
            <v>电子信息工程、微电子科学与工程、电信工程及管理、电子科学与技术、光电信息科学与工程</v>
          </cell>
          <cell r="L6858">
            <v>5</v>
          </cell>
          <cell r="M6858">
            <v>20231002803</v>
          </cell>
          <cell r="N6858" t="str">
            <v>1995年7月</v>
          </cell>
          <cell r="O6858" t="str">
            <v>电子科技大学，2017-06</v>
          </cell>
          <cell r="P6858" t="str">
            <v>电子信息工程</v>
          </cell>
          <cell r="Q6858" t="str">
            <v>工学学士</v>
          </cell>
          <cell r="R6858" t="str">
            <v>本科</v>
          </cell>
          <cell r="S6858">
            <v>69.3</v>
          </cell>
          <cell r="T6858">
            <v>59.75</v>
          </cell>
          <cell r="U6858" t="str">
            <v/>
          </cell>
          <cell r="V6858">
            <v>65.48</v>
          </cell>
          <cell r="W6858">
            <v>17</v>
          </cell>
          <cell r="X6858">
            <v>15</v>
          </cell>
          <cell r="Y6858" t="str">
            <v>递补</v>
          </cell>
        </row>
        <row r="6859">
          <cell r="A6859">
            <v>20231100430</v>
          </cell>
          <cell r="B6859" t="str">
            <v>G094190011000200001496155</v>
          </cell>
          <cell r="C6859" t="str">
            <v>340122199909290015</v>
          </cell>
          <cell r="D6859" t="str">
            <v>张国澳</v>
          </cell>
          <cell r="E6859" t="str">
            <v>男</v>
          </cell>
          <cell r="F6859" t="str">
            <v>18056026686</v>
          </cell>
          <cell r="G6859" t="str">
            <v>市公安局</v>
          </cell>
          <cell r="H6859" t="str">
            <v>市公安局</v>
          </cell>
          <cell r="I6859" t="str">
            <v>信息通信★</v>
          </cell>
          <cell r="J6859">
            <v>100020</v>
          </cell>
          <cell r="K6859" t="str">
            <v>电子信息工程、微电子科学与工程、电信工程及管理、电子科学与技术、光电信息科学与工程</v>
          </cell>
          <cell r="L6859">
            <v>5</v>
          </cell>
          <cell r="M6859">
            <v>20231100430</v>
          </cell>
          <cell r="N6859" t="str">
            <v>1999年9月</v>
          </cell>
          <cell r="O6859" t="str">
            <v>安徽师范大学，2021-07</v>
          </cell>
          <cell r="P6859" t="str">
            <v>光电信息科学与工程</v>
          </cell>
          <cell r="Q6859" t="str">
            <v>理学学士</v>
          </cell>
          <cell r="R6859" t="str">
            <v>本科</v>
          </cell>
          <cell r="S6859">
            <v>65.7</v>
          </cell>
          <cell r="T6859">
            <v>65</v>
          </cell>
          <cell r="U6859" t="str">
            <v/>
          </cell>
          <cell r="V6859">
            <v>65.42</v>
          </cell>
          <cell r="W6859">
            <v>18</v>
          </cell>
          <cell r="X6859">
            <v>15</v>
          </cell>
          <cell r="Y6859" t="str">
            <v>筛选</v>
          </cell>
        </row>
        <row r="6860">
          <cell r="A6860">
            <v>20231003013</v>
          </cell>
          <cell r="B6860" t="str">
            <v>G094190011000200001474628</v>
          </cell>
          <cell r="C6860" t="str">
            <v>34252320010617071X</v>
          </cell>
          <cell r="D6860" t="str">
            <v>肖宏浩</v>
          </cell>
          <cell r="E6860" t="str">
            <v>男</v>
          </cell>
          <cell r="F6860" t="str">
            <v>18255145565</v>
          </cell>
          <cell r="G6860" t="str">
            <v>市公安局</v>
          </cell>
          <cell r="H6860" t="str">
            <v>市公安局</v>
          </cell>
          <cell r="I6860" t="str">
            <v>信息通信★</v>
          </cell>
          <cell r="J6860">
            <v>100020</v>
          </cell>
          <cell r="K6860" t="str">
            <v>电子信息工程、微电子科学与工程、电信工程及管理、电子科学与技术、光电信息科学与工程</v>
          </cell>
          <cell r="L6860">
            <v>5</v>
          </cell>
          <cell r="M6860">
            <v>20231003013</v>
          </cell>
          <cell r="N6860" t="str">
            <v>2001年6月</v>
          </cell>
          <cell r="O6860" t="str">
            <v>合肥工业大学，2023-06</v>
          </cell>
          <cell r="P6860" t="str">
            <v>电子信息工程</v>
          </cell>
          <cell r="Q6860" t="str">
            <v>工学学士</v>
          </cell>
          <cell r="R6860" t="str">
            <v>本科</v>
          </cell>
          <cell r="S6860">
            <v>63</v>
          </cell>
          <cell r="T6860">
            <v>69</v>
          </cell>
          <cell r="U6860" t="str">
            <v/>
          </cell>
          <cell r="V6860">
            <v>65.4</v>
          </cell>
          <cell r="W6860">
            <v>19</v>
          </cell>
          <cell r="X6860">
            <v>15</v>
          </cell>
          <cell r="Y6860" t="str">
            <v>筛选</v>
          </cell>
        </row>
        <row r="6861">
          <cell r="A6861">
            <v>20231100216</v>
          </cell>
          <cell r="B6861" t="str">
            <v>G094190011000200001491710</v>
          </cell>
          <cell r="C6861" t="str">
            <v>341227199712028310</v>
          </cell>
          <cell r="D6861" t="str">
            <v>武建懿</v>
          </cell>
          <cell r="E6861" t="str">
            <v>男</v>
          </cell>
          <cell r="F6861" t="str">
            <v>17719357383</v>
          </cell>
          <cell r="G6861" t="str">
            <v>市公安局</v>
          </cell>
          <cell r="H6861" t="str">
            <v>市公安局</v>
          </cell>
          <cell r="I6861" t="str">
            <v>信息通信★</v>
          </cell>
          <cell r="J6861">
            <v>100020</v>
          </cell>
          <cell r="K6861" t="str">
            <v>电子信息工程、微电子科学与工程、电信工程及管理、电子科学与技术、光电信息科学与工程</v>
          </cell>
          <cell r="L6861">
            <v>5</v>
          </cell>
          <cell r="M6861">
            <v>20231100216</v>
          </cell>
          <cell r="N6861" t="str">
            <v>1997年12月</v>
          </cell>
          <cell r="O6861" t="str">
            <v>安徽新华学院，2021.07</v>
          </cell>
          <cell r="P6861" t="str">
            <v>电子信息工程</v>
          </cell>
          <cell r="Q6861" t="str">
            <v>工学学士</v>
          </cell>
          <cell r="R6861" t="str">
            <v>本科</v>
          </cell>
          <cell r="S6861">
            <v>66.4</v>
          </cell>
          <cell r="T6861">
            <v>63.5</v>
          </cell>
          <cell r="U6861" t="str">
            <v/>
          </cell>
          <cell r="V6861">
            <v>65.24</v>
          </cell>
          <cell r="W6861">
            <v>20</v>
          </cell>
          <cell r="X6861">
            <v>15</v>
          </cell>
          <cell r="Y6861" t="str">
            <v>筛选</v>
          </cell>
        </row>
        <row r="6862">
          <cell r="A6862">
            <v>20231002906</v>
          </cell>
          <cell r="B6862" t="str">
            <v>G094190011000200001467007</v>
          </cell>
          <cell r="C6862" t="str">
            <v>340621199412084591</v>
          </cell>
          <cell r="D6862" t="str">
            <v>赵二凯</v>
          </cell>
          <cell r="E6862" t="str">
            <v>男</v>
          </cell>
          <cell r="F6862" t="str">
            <v>18256132022</v>
          </cell>
          <cell r="G6862" t="str">
            <v>市公安局</v>
          </cell>
          <cell r="H6862" t="str">
            <v>市公安局</v>
          </cell>
          <cell r="I6862" t="str">
            <v>信息通信★</v>
          </cell>
          <cell r="J6862">
            <v>100020</v>
          </cell>
          <cell r="K6862" t="str">
            <v>电子信息工程、微电子科学与工程、电信工程及管理、电子科学与技术、光电信息科学与工程</v>
          </cell>
          <cell r="L6862">
            <v>5</v>
          </cell>
          <cell r="M6862">
            <v>20231002906</v>
          </cell>
          <cell r="N6862" t="str">
            <v>1994年12月</v>
          </cell>
          <cell r="O6862" t="str">
            <v>蚌埠学院，2018.06</v>
          </cell>
          <cell r="P6862" t="str">
            <v>光电信息科学与工程</v>
          </cell>
          <cell r="Q6862" t="str">
            <v>工学学士</v>
          </cell>
          <cell r="R6862" t="str">
            <v>本科</v>
          </cell>
          <cell r="S6862">
            <v>63.7</v>
          </cell>
          <cell r="T6862">
            <v>67.5</v>
          </cell>
          <cell r="U6862" t="str">
            <v/>
          </cell>
          <cell r="V6862">
            <v>65.22</v>
          </cell>
          <cell r="W6862">
            <v>21</v>
          </cell>
          <cell r="X6862">
            <v>15</v>
          </cell>
          <cell r="Y6862" t="str">
            <v/>
          </cell>
        </row>
        <row r="6863">
          <cell r="A6863">
            <v>20231002721</v>
          </cell>
          <cell r="B6863" t="str">
            <v>G094190011000080001498484</v>
          </cell>
          <cell r="C6863" t="str">
            <v>340822199503196211</v>
          </cell>
          <cell r="D6863" t="str">
            <v>王鹏</v>
          </cell>
          <cell r="E6863" t="str">
            <v>男</v>
          </cell>
          <cell r="F6863" t="str">
            <v>15556524718</v>
          </cell>
          <cell r="G6863" t="str">
            <v>市公安局</v>
          </cell>
          <cell r="H6863" t="str">
            <v>市公安局</v>
          </cell>
          <cell r="I6863" t="str">
            <v>信息通信★</v>
          </cell>
          <cell r="J6863">
            <v>100020</v>
          </cell>
          <cell r="K6863" t="str">
            <v>电子信息工程、微电子科学与工程、电信工程及管理、电子科学与技术、光电信息科学与工程</v>
          </cell>
          <cell r="L6863">
            <v>5</v>
          </cell>
          <cell r="M6863">
            <v>20231002721</v>
          </cell>
          <cell r="N6863" t="str">
            <v>1995年3月</v>
          </cell>
          <cell r="O6863" t="str">
            <v>安徽大学，2017-07</v>
          </cell>
          <cell r="P6863" t="str">
            <v>光电信息科学与工程</v>
          </cell>
          <cell r="Q6863" t="str">
            <v>工学学士</v>
          </cell>
          <cell r="R6863" t="str">
            <v>本科</v>
          </cell>
          <cell r="S6863">
            <v>70.1</v>
          </cell>
          <cell r="T6863">
            <v>57.75</v>
          </cell>
          <cell r="U6863" t="str">
            <v/>
          </cell>
          <cell r="V6863">
            <v>65.16</v>
          </cell>
          <cell r="W6863">
            <v>22</v>
          </cell>
          <cell r="X6863">
            <v>15</v>
          </cell>
          <cell r="Y6863" t="str">
            <v/>
          </cell>
        </row>
        <row r="6864">
          <cell r="A6864">
            <v>20231003420</v>
          </cell>
          <cell r="B6864" t="str">
            <v>G094190011000200001488211</v>
          </cell>
          <cell r="C6864" t="str">
            <v>340823199502244935</v>
          </cell>
          <cell r="D6864" t="str">
            <v>刘梦圆</v>
          </cell>
          <cell r="E6864" t="str">
            <v>男</v>
          </cell>
          <cell r="F6864" t="str">
            <v>13721047704</v>
          </cell>
          <cell r="G6864" t="str">
            <v>市公安局</v>
          </cell>
          <cell r="H6864" t="str">
            <v>市公安局</v>
          </cell>
          <cell r="I6864" t="str">
            <v>信息通信★</v>
          </cell>
          <cell r="J6864">
            <v>100020</v>
          </cell>
          <cell r="K6864" t="str">
            <v>电子信息工程、微电子科学与工程、电信工程及管理、电子科学与技术、光电信息科学与工程</v>
          </cell>
          <cell r="L6864">
            <v>5</v>
          </cell>
          <cell r="M6864">
            <v>20231003420</v>
          </cell>
          <cell r="N6864" t="str">
            <v>1995年2月</v>
          </cell>
          <cell r="O6864" t="str">
            <v>安徽理工大学，2017-07</v>
          </cell>
          <cell r="P6864" t="str">
            <v>电子信息工程</v>
          </cell>
          <cell r="Q6864" t="str">
            <v>工学学士</v>
          </cell>
          <cell r="R6864" t="str">
            <v>本科</v>
          </cell>
          <cell r="S6864">
            <v>63.9</v>
          </cell>
          <cell r="T6864">
            <v>66.75</v>
          </cell>
          <cell r="U6864" t="str">
            <v/>
          </cell>
          <cell r="V6864">
            <v>65.04</v>
          </cell>
          <cell r="W6864">
            <v>23</v>
          </cell>
          <cell r="X6864">
            <v>15</v>
          </cell>
          <cell r="Y6864" t="str">
            <v/>
          </cell>
        </row>
        <row r="6865">
          <cell r="A6865">
            <v>20231100513</v>
          </cell>
          <cell r="B6865" t="str">
            <v>G094190011000200001496534</v>
          </cell>
          <cell r="C6865" t="str">
            <v>340823199510080459</v>
          </cell>
          <cell r="D6865" t="str">
            <v>李超</v>
          </cell>
          <cell r="E6865" t="str">
            <v>男</v>
          </cell>
          <cell r="F6865" t="str">
            <v>13997627670</v>
          </cell>
          <cell r="G6865" t="str">
            <v>市公安局</v>
          </cell>
          <cell r="H6865" t="str">
            <v>市公安局</v>
          </cell>
          <cell r="I6865" t="str">
            <v>信息通信★</v>
          </cell>
          <cell r="J6865">
            <v>100020</v>
          </cell>
          <cell r="K6865" t="str">
            <v>电子信息工程、微电子科学与工程、电信工程及管理、电子科学与技术、光电信息科学与工程</v>
          </cell>
          <cell r="L6865">
            <v>5</v>
          </cell>
          <cell r="M6865">
            <v>20231100513</v>
          </cell>
          <cell r="N6865" t="str">
            <v>1995年10月</v>
          </cell>
          <cell r="O6865" t="str">
            <v>长江大学，2018-07</v>
          </cell>
          <cell r="P6865" t="str">
            <v>电子信息工程</v>
          </cell>
          <cell r="Q6865" t="str">
            <v>工学学士</v>
          </cell>
          <cell r="R6865" t="str">
            <v>本科</v>
          </cell>
          <cell r="S6865">
            <v>62</v>
          </cell>
          <cell r="T6865">
            <v>69.5</v>
          </cell>
          <cell r="U6865" t="str">
            <v/>
          </cell>
          <cell r="V6865">
            <v>65</v>
          </cell>
          <cell r="W6865">
            <v>24</v>
          </cell>
          <cell r="X6865">
            <v>15</v>
          </cell>
          <cell r="Y6865" t="str">
            <v/>
          </cell>
        </row>
        <row r="6866">
          <cell r="A6866">
            <v>20231100321</v>
          </cell>
          <cell r="B6866" t="str">
            <v>G094190011000200001493863</v>
          </cell>
          <cell r="C6866" t="str">
            <v>342601200012197118</v>
          </cell>
          <cell r="D6866" t="str">
            <v>杨志伟</v>
          </cell>
          <cell r="E6866" t="str">
            <v>男</v>
          </cell>
          <cell r="F6866" t="str">
            <v>15962515661</v>
          </cell>
          <cell r="G6866" t="str">
            <v>市公安局</v>
          </cell>
          <cell r="H6866" t="str">
            <v>市公安局</v>
          </cell>
          <cell r="I6866" t="str">
            <v>信息通信★</v>
          </cell>
          <cell r="J6866">
            <v>100020</v>
          </cell>
          <cell r="K6866" t="str">
            <v>电子信息工程、微电子科学与工程、电信工程及管理、电子科学与技术、光电信息科学与工程</v>
          </cell>
          <cell r="L6866">
            <v>5</v>
          </cell>
          <cell r="M6866">
            <v>20231100321</v>
          </cell>
          <cell r="N6866" t="str">
            <v>2000年12月</v>
          </cell>
          <cell r="O6866" t="str">
            <v>江苏大学，2023-6</v>
          </cell>
          <cell r="P6866" t="str">
            <v>电子信息工程专业</v>
          </cell>
          <cell r="Q6866" t="str">
            <v>工学学士</v>
          </cell>
          <cell r="R6866" t="str">
            <v>本科</v>
          </cell>
          <cell r="S6866">
            <v>66.4</v>
          </cell>
          <cell r="T6866">
            <v>62.75</v>
          </cell>
          <cell r="U6866" t="str">
            <v/>
          </cell>
          <cell r="V6866">
            <v>64.94</v>
          </cell>
          <cell r="W6866">
            <v>25</v>
          </cell>
          <cell r="X6866">
            <v>15</v>
          </cell>
          <cell r="Y6866" t="str">
            <v/>
          </cell>
        </row>
        <row r="6867">
          <cell r="A6867">
            <v>20231100819</v>
          </cell>
          <cell r="B6867" t="str">
            <v>G094190011000230001466479</v>
          </cell>
          <cell r="C6867" t="str">
            <v>410522200101185832</v>
          </cell>
          <cell r="D6867" t="str">
            <v>赵健博</v>
          </cell>
          <cell r="E6867" t="str">
            <v>男</v>
          </cell>
          <cell r="F6867" t="str">
            <v>13569015080</v>
          </cell>
          <cell r="G6867" t="str">
            <v>市公安局</v>
          </cell>
          <cell r="H6867" t="str">
            <v>市公安局</v>
          </cell>
          <cell r="I6867" t="str">
            <v>信息通信★</v>
          </cell>
          <cell r="J6867">
            <v>100020</v>
          </cell>
          <cell r="K6867" t="str">
            <v>电子信息工程、微电子科学与工程、电信工程及管理、电子科学与技术、光电信息科学与工程</v>
          </cell>
          <cell r="L6867">
            <v>5</v>
          </cell>
          <cell r="M6867">
            <v>20231100819</v>
          </cell>
          <cell r="N6867" t="str">
            <v>2001年1月</v>
          </cell>
          <cell r="O6867" t="str">
            <v>东莞理工学院，2019-23</v>
          </cell>
          <cell r="P6867" t="str">
            <v>电子信息工程</v>
          </cell>
          <cell r="Q6867" t="str">
            <v>工学学士</v>
          </cell>
          <cell r="R6867" t="str">
            <v>本科</v>
          </cell>
          <cell r="S6867">
            <v>66.6</v>
          </cell>
          <cell r="T6867">
            <v>62.25</v>
          </cell>
          <cell r="U6867" t="str">
            <v/>
          </cell>
          <cell r="V6867">
            <v>64.86</v>
          </cell>
          <cell r="W6867">
            <v>26</v>
          </cell>
          <cell r="X6867">
            <v>15</v>
          </cell>
          <cell r="Y6867" t="str">
            <v/>
          </cell>
        </row>
        <row r="6868">
          <cell r="A6868">
            <v>20231100616</v>
          </cell>
          <cell r="B6868" t="str">
            <v>G094190011000200001498376</v>
          </cell>
          <cell r="C6868" t="str">
            <v>340104199802180016</v>
          </cell>
          <cell r="D6868" t="str">
            <v>王宏璞</v>
          </cell>
          <cell r="E6868" t="str">
            <v>男</v>
          </cell>
          <cell r="F6868" t="str">
            <v>18326110290</v>
          </cell>
          <cell r="G6868" t="str">
            <v>市公安局</v>
          </cell>
          <cell r="H6868" t="str">
            <v>市公安局</v>
          </cell>
          <cell r="I6868" t="str">
            <v>信息通信★</v>
          </cell>
          <cell r="J6868">
            <v>100020</v>
          </cell>
          <cell r="K6868" t="str">
            <v>电子信息工程、微电子科学与工程、电信工程及管理、电子科学与技术、光电信息科学与工程</v>
          </cell>
          <cell r="L6868">
            <v>5</v>
          </cell>
          <cell r="M6868">
            <v>20231100616</v>
          </cell>
          <cell r="N6868" t="str">
            <v>1998年2月</v>
          </cell>
          <cell r="O6868" t="str">
            <v>合肥学院，2022-6</v>
          </cell>
          <cell r="P6868" t="str">
            <v>电子信息工程</v>
          </cell>
          <cell r="Q6868" t="str">
            <v>工学学士</v>
          </cell>
          <cell r="R6868" t="str">
            <v>本科</v>
          </cell>
          <cell r="S6868">
            <v>65.7</v>
          </cell>
          <cell r="T6868">
            <v>62.75</v>
          </cell>
          <cell r="U6868" t="str">
            <v/>
          </cell>
          <cell r="V6868">
            <v>64.52</v>
          </cell>
          <cell r="W6868">
            <v>27</v>
          </cell>
          <cell r="X6868">
            <v>15</v>
          </cell>
          <cell r="Y6868" t="str">
            <v/>
          </cell>
        </row>
        <row r="6869">
          <cell r="A6869">
            <v>20231100207</v>
          </cell>
          <cell r="B6869" t="str">
            <v>G094190011000200001491368</v>
          </cell>
          <cell r="C6869" t="str">
            <v>340828200006213715</v>
          </cell>
          <cell r="D6869" t="str">
            <v>储世纪</v>
          </cell>
          <cell r="E6869" t="str">
            <v>男</v>
          </cell>
          <cell r="F6869" t="str">
            <v>15178680600</v>
          </cell>
          <cell r="G6869" t="str">
            <v>市公安局</v>
          </cell>
          <cell r="H6869" t="str">
            <v>市公安局</v>
          </cell>
          <cell r="I6869" t="str">
            <v>信息通信★</v>
          </cell>
          <cell r="J6869">
            <v>100020</v>
          </cell>
          <cell r="K6869" t="str">
            <v>电子信息工程、微电子科学与工程、电信工程及管理、电子科学与技术、光电信息科学与工程</v>
          </cell>
          <cell r="L6869">
            <v>5</v>
          </cell>
          <cell r="M6869">
            <v>20231100207</v>
          </cell>
          <cell r="N6869" t="str">
            <v>2000年6月</v>
          </cell>
          <cell r="O6869" t="str">
            <v>淮北师范大学，2022-06</v>
          </cell>
          <cell r="P6869" t="str">
            <v>光电信息科学与工程</v>
          </cell>
          <cell r="Q6869" t="str">
            <v>工学学士</v>
          </cell>
          <cell r="R6869" t="str">
            <v>本科</v>
          </cell>
          <cell r="S6869">
            <v>73.8</v>
          </cell>
          <cell r="T6869">
            <v>50.5</v>
          </cell>
          <cell r="U6869" t="str">
            <v/>
          </cell>
          <cell r="V6869">
            <v>64.48</v>
          </cell>
          <cell r="W6869">
            <v>28</v>
          </cell>
          <cell r="X6869">
            <v>15</v>
          </cell>
          <cell r="Y6869" t="str">
            <v/>
          </cell>
        </row>
        <row r="6870">
          <cell r="A6870">
            <v>20231100205</v>
          </cell>
          <cell r="B6870" t="str">
            <v>G094190011000200001491309</v>
          </cell>
          <cell r="C6870" t="str">
            <v>370902199701152418</v>
          </cell>
          <cell r="D6870" t="str">
            <v>卓钲林</v>
          </cell>
          <cell r="E6870" t="str">
            <v>男</v>
          </cell>
          <cell r="F6870" t="str">
            <v>15753841457</v>
          </cell>
          <cell r="G6870" t="str">
            <v>市公安局</v>
          </cell>
          <cell r="H6870" t="str">
            <v>市公安局</v>
          </cell>
          <cell r="I6870" t="str">
            <v>信息通信★</v>
          </cell>
          <cell r="J6870">
            <v>100020</v>
          </cell>
          <cell r="K6870" t="str">
            <v>电子信息工程、微电子科学与工程、电信工程及管理、电子科学与技术、光电信息科学与工程</v>
          </cell>
          <cell r="L6870">
            <v>5</v>
          </cell>
          <cell r="M6870">
            <v>20231100205</v>
          </cell>
          <cell r="N6870" t="str">
            <v>1997年1月</v>
          </cell>
          <cell r="O6870" t="str">
            <v>曲阜师范大学，2019-06</v>
          </cell>
          <cell r="P6870" t="str">
            <v>光电信息科学与工程</v>
          </cell>
          <cell r="Q6870" t="str">
            <v>工学学士</v>
          </cell>
          <cell r="R6870" t="str">
            <v>本科</v>
          </cell>
          <cell r="S6870">
            <v>66.4</v>
          </cell>
          <cell r="T6870">
            <v>61.5</v>
          </cell>
          <cell r="U6870" t="str">
            <v/>
          </cell>
          <cell r="V6870">
            <v>64.44</v>
          </cell>
          <cell r="W6870">
            <v>29</v>
          </cell>
          <cell r="X6870">
            <v>15</v>
          </cell>
          <cell r="Y6870" t="str">
            <v/>
          </cell>
        </row>
        <row r="6871">
          <cell r="A6871">
            <v>20231003319</v>
          </cell>
          <cell r="B6871" t="str">
            <v>G094190011000200001485859</v>
          </cell>
          <cell r="C6871" t="str">
            <v>340323200002040010</v>
          </cell>
          <cell r="D6871" t="str">
            <v>徐志康</v>
          </cell>
          <cell r="E6871" t="str">
            <v>男</v>
          </cell>
          <cell r="F6871" t="str">
            <v>18326678479</v>
          </cell>
          <cell r="G6871" t="str">
            <v>市公安局</v>
          </cell>
          <cell r="H6871" t="str">
            <v>市公安局</v>
          </cell>
          <cell r="I6871" t="str">
            <v>信息通信★</v>
          </cell>
          <cell r="J6871">
            <v>100020</v>
          </cell>
          <cell r="K6871" t="str">
            <v>电子信息工程、微电子科学与工程、电信工程及管理、电子科学与技术、光电信息科学与工程</v>
          </cell>
          <cell r="L6871">
            <v>5</v>
          </cell>
          <cell r="M6871">
            <v>20231003319</v>
          </cell>
          <cell r="N6871" t="str">
            <v>2000年2月</v>
          </cell>
          <cell r="O6871" t="str">
            <v>安徽农业大学经济技术学院  2021-07</v>
          </cell>
          <cell r="P6871" t="str">
            <v>电子信息工程</v>
          </cell>
          <cell r="Q6871" t="str">
            <v>工学学士·</v>
          </cell>
          <cell r="R6871" t="str">
            <v>本科</v>
          </cell>
          <cell r="S6871">
            <v>65.7</v>
          </cell>
          <cell r="T6871">
            <v>62.5</v>
          </cell>
          <cell r="U6871" t="str">
            <v/>
          </cell>
          <cell r="V6871">
            <v>64.42</v>
          </cell>
          <cell r="W6871">
            <v>30</v>
          </cell>
          <cell r="X6871">
            <v>15</v>
          </cell>
          <cell r="Y6871" t="str">
            <v/>
          </cell>
        </row>
        <row r="6872">
          <cell r="A6872">
            <v>20231003020</v>
          </cell>
          <cell r="B6872" t="str">
            <v>G094190011000200001475527</v>
          </cell>
          <cell r="C6872" t="str">
            <v>340121199404084332</v>
          </cell>
          <cell r="D6872" t="str">
            <v>刘福幸</v>
          </cell>
          <cell r="E6872" t="str">
            <v>男</v>
          </cell>
          <cell r="F6872" t="str">
            <v>18856088526</v>
          </cell>
          <cell r="G6872" t="str">
            <v>市公安局</v>
          </cell>
          <cell r="H6872" t="str">
            <v>市公安局</v>
          </cell>
          <cell r="I6872" t="str">
            <v>信息通信★</v>
          </cell>
          <cell r="J6872">
            <v>100020</v>
          </cell>
          <cell r="K6872" t="str">
            <v>电子信息工程、微电子科学与工程、电信工程及管理、电子科学与技术、光电信息科学与工程</v>
          </cell>
          <cell r="L6872">
            <v>5</v>
          </cell>
          <cell r="M6872">
            <v>20231003020</v>
          </cell>
          <cell r="N6872" t="str">
            <v>1994年4月</v>
          </cell>
          <cell r="O6872" t="str">
            <v>安徽工业大学，2016-7</v>
          </cell>
          <cell r="P6872" t="str">
            <v>光信息科学与技术</v>
          </cell>
          <cell r="Q6872" t="str">
            <v>理学学士</v>
          </cell>
          <cell r="R6872" t="str">
            <v>本科</v>
          </cell>
          <cell r="S6872">
            <v>64.6</v>
          </cell>
          <cell r="T6872">
            <v>63.75</v>
          </cell>
          <cell r="U6872" t="str">
            <v/>
          </cell>
          <cell r="V6872">
            <v>64.26</v>
          </cell>
          <cell r="W6872">
            <v>31</v>
          </cell>
          <cell r="X6872">
            <v>15</v>
          </cell>
          <cell r="Y6872" t="str">
            <v/>
          </cell>
        </row>
        <row r="6873">
          <cell r="A6873">
            <v>20231100516</v>
          </cell>
          <cell r="B6873" t="str">
            <v>G094190011000200001496706</v>
          </cell>
          <cell r="C6873" t="str">
            <v>340521199803020012</v>
          </cell>
          <cell r="D6873" t="str">
            <v>邓隆安</v>
          </cell>
          <cell r="E6873" t="str">
            <v>男</v>
          </cell>
          <cell r="F6873" t="str">
            <v>13725365429</v>
          </cell>
          <cell r="G6873" t="str">
            <v>市公安局</v>
          </cell>
          <cell r="H6873" t="str">
            <v>市公安局</v>
          </cell>
          <cell r="I6873" t="str">
            <v>信息通信★</v>
          </cell>
          <cell r="J6873">
            <v>100020</v>
          </cell>
          <cell r="K6873" t="str">
            <v>电子信息工程、微电子科学与工程、电信工程及管理、电子科学与技术、光电信息科学与工程</v>
          </cell>
          <cell r="L6873">
            <v>5</v>
          </cell>
          <cell r="M6873">
            <v>20231100516</v>
          </cell>
          <cell r="N6873" t="str">
            <v>1998年3月</v>
          </cell>
          <cell r="O6873" t="str">
            <v>中山大学，2019-06</v>
          </cell>
          <cell r="P6873" t="str">
            <v>光电信息科学与工程</v>
          </cell>
          <cell r="Q6873" t="str">
            <v>理学学士</v>
          </cell>
          <cell r="R6873" t="str">
            <v>本科</v>
          </cell>
          <cell r="S6873">
            <v>68.4</v>
          </cell>
          <cell r="T6873">
            <v>57.5</v>
          </cell>
          <cell r="U6873" t="str">
            <v/>
          </cell>
          <cell r="V6873">
            <v>64.04</v>
          </cell>
          <cell r="W6873">
            <v>32</v>
          </cell>
          <cell r="X6873">
            <v>15</v>
          </cell>
          <cell r="Y6873" t="str">
            <v/>
          </cell>
        </row>
        <row r="6874">
          <cell r="A6874">
            <v>20231100601</v>
          </cell>
          <cell r="B6874" t="str">
            <v>G094190011000200001497606</v>
          </cell>
          <cell r="C6874" t="str">
            <v>342921199503151639</v>
          </cell>
          <cell r="D6874" t="str">
            <v>孔令涛</v>
          </cell>
          <cell r="E6874" t="str">
            <v>男</v>
          </cell>
          <cell r="F6874" t="str">
            <v>18226142322</v>
          </cell>
          <cell r="G6874" t="str">
            <v>市公安局</v>
          </cell>
          <cell r="H6874" t="str">
            <v>市公安局</v>
          </cell>
          <cell r="I6874" t="str">
            <v>信息通信★</v>
          </cell>
          <cell r="J6874">
            <v>100020</v>
          </cell>
          <cell r="K6874" t="str">
            <v>电子信息工程、微电子科学与工程、电信工程及管理、电子科学与技术、光电信息科学与工程</v>
          </cell>
          <cell r="L6874">
            <v>5</v>
          </cell>
          <cell r="M6874">
            <v>20231100601</v>
          </cell>
          <cell r="N6874" t="str">
            <v>1995年3月</v>
          </cell>
          <cell r="O6874" t="str">
            <v>安庆师范大学，2013-17</v>
          </cell>
          <cell r="P6874" t="str">
            <v>微电子科学与工程</v>
          </cell>
          <cell r="Q6874" t="str">
            <v>工学学士</v>
          </cell>
          <cell r="R6874" t="str">
            <v>本科</v>
          </cell>
          <cell r="S6874">
            <v>64.9</v>
          </cell>
          <cell r="T6874">
            <v>62.5</v>
          </cell>
          <cell r="U6874" t="str">
            <v/>
          </cell>
          <cell r="V6874">
            <v>63.94</v>
          </cell>
          <cell r="W6874">
            <v>33</v>
          </cell>
          <cell r="X6874">
            <v>15</v>
          </cell>
          <cell r="Y6874" t="str">
            <v/>
          </cell>
        </row>
        <row r="6875">
          <cell r="A6875">
            <v>20231100818</v>
          </cell>
          <cell r="B6875" t="str">
            <v>G094190011000230001462926</v>
          </cell>
          <cell r="C6875" t="str">
            <v>232303199910045410</v>
          </cell>
          <cell r="D6875" t="str">
            <v>张艺超</v>
          </cell>
          <cell r="E6875" t="str">
            <v>男</v>
          </cell>
          <cell r="F6875" t="str">
            <v>15536871363</v>
          </cell>
          <cell r="G6875" t="str">
            <v>市公安局</v>
          </cell>
          <cell r="H6875" t="str">
            <v>市公安局</v>
          </cell>
          <cell r="I6875" t="str">
            <v>信息通信★</v>
          </cell>
          <cell r="J6875">
            <v>100020</v>
          </cell>
          <cell r="K6875" t="str">
            <v>电子信息工程、微电子科学与工程、电信工程及管理、电子科学与技术、光电信息科学与工程</v>
          </cell>
          <cell r="L6875">
            <v>5</v>
          </cell>
          <cell r="M6875">
            <v>20231100818</v>
          </cell>
          <cell r="N6875" t="str">
            <v>1999年10月</v>
          </cell>
          <cell r="O6875" t="str">
            <v>中北大学，2021-06</v>
          </cell>
          <cell r="P6875" t="str">
            <v>电子科学与技术</v>
          </cell>
          <cell r="Q6875" t="str">
            <v>工学学位</v>
          </cell>
          <cell r="R6875" t="str">
            <v>本科</v>
          </cell>
          <cell r="S6875">
            <v>66.5</v>
          </cell>
          <cell r="T6875">
            <v>60</v>
          </cell>
          <cell r="U6875" t="str">
            <v/>
          </cell>
          <cell r="V6875">
            <v>63.9</v>
          </cell>
          <cell r="W6875">
            <v>34</v>
          </cell>
          <cell r="X6875">
            <v>15</v>
          </cell>
          <cell r="Y6875" t="str">
            <v/>
          </cell>
        </row>
        <row r="6876">
          <cell r="A6876">
            <v>20231100227</v>
          </cell>
          <cell r="B6876" t="str">
            <v>G094190011000200001492659</v>
          </cell>
          <cell r="C6876" t="str">
            <v>340823199402210412</v>
          </cell>
          <cell r="D6876" t="str">
            <v>高鹏</v>
          </cell>
          <cell r="E6876" t="str">
            <v>男</v>
          </cell>
          <cell r="F6876" t="str">
            <v>18225855202</v>
          </cell>
          <cell r="G6876" t="str">
            <v>市公安局</v>
          </cell>
          <cell r="H6876" t="str">
            <v>市公安局</v>
          </cell>
          <cell r="I6876" t="str">
            <v>信息通信★</v>
          </cell>
          <cell r="J6876">
            <v>100020</v>
          </cell>
          <cell r="K6876" t="str">
            <v>电子信息工程、微电子科学与工程、电信工程及管理、电子科学与技术、光电信息科学与工程</v>
          </cell>
          <cell r="L6876">
            <v>5</v>
          </cell>
          <cell r="M6876">
            <v>20231100227</v>
          </cell>
          <cell r="N6876" t="str">
            <v>1994年2月</v>
          </cell>
          <cell r="O6876" t="str">
            <v>合肥学院，2016-07</v>
          </cell>
          <cell r="P6876" t="str">
            <v>电子信息工程</v>
          </cell>
          <cell r="Q6876" t="str">
            <v>工学学士</v>
          </cell>
          <cell r="R6876" t="str">
            <v>本科</v>
          </cell>
          <cell r="S6876">
            <v>67.4</v>
          </cell>
          <cell r="T6876">
            <v>58.5</v>
          </cell>
          <cell r="U6876" t="str">
            <v/>
          </cell>
          <cell r="V6876">
            <v>63.84</v>
          </cell>
          <cell r="W6876">
            <v>35</v>
          </cell>
          <cell r="X6876">
            <v>15</v>
          </cell>
          <cell r="Y6876" t="str">
            <v/>
          </cell>
        </row>
        <row r="6877">
          <cell r="A6877">
            <v>20231100210</v>
          </cell>
          <cell r="B6877" t="str">
            <v>G094190011000200001491456</v>
          </cell>
          <cell r="C6877" t="str">
            <v>421121200110140016</v>
          </cell>
          <cell r="D6877" t="str">
            <v>胡康</v>
          </cell>
          <cell r="E6877" t="str">
            <v>男</v>
          </cell>
          <cell r="F6877" t="str">
            <v>18771653394</v>
          </cell>
          <cell r="G6877" t="str">
            <v>市公安局</v>
          </cell>
          <cell r="H6877" t="str">
            <v>市公安局</v>
          </cell>
          <cell r="I6877" t="str">
            <v>信息通信★</v>
          </cell>
          <cell r="J6877">
            <v>100020</v>
          </cell>
          <cell r="K6877" t="str">
            <v>电子信息工程、微电子科学与工程、电信工程及管理、电子科学与技术、光电信息科学与工程</v>
          </cell>
          <cell r="L6877">
            <v>5</v>
          </cell>
          <cell r="M6877">
            <v>20231100210</v>
          </cell>
          <cell r="N6877" t="str">
            <v>2001年10月</v>
          </cell>
          <cell r="O6877" t="str">
            <v>武汉工商学院，2023-06</v>
          </cell>
          <cell r="P6877" t="str">
            <v>电子信息工程</v>
          </cell>
          <cell r="Q6877" t="str">
            <v>工学学士</v>
          </cell>
          <cell r="R6877" t="str">
            <v>本科</v>
          </cell>
          <cell r="S6877">
            <v>62.8</v>
          </cell>
          <cell r="T6877">
            <v>65.25</v>
          </cell>
          <cell r="U6877" t="str">
            <v/>
          </cell>
          <cell r="V6877">
            <v>63.78</v>
          </cell>
          <cell r="W6877">
            <v>36</v>
          </cell>
          <cell r="X6877">
            <v>15</v>
          </cell>
          <cell r="Y6877" t="str">
            <v/>
          </cell>
        </row>
        <row r="6878">
          <cell r="A6878">
            <v>20231100829</v>
          </cell>
          <cell r="B6878" t="str">
            <v>G094190011000240001467789</v>
          </cell>
          <cell r="C6878" t="str">
            <v>340702199704222032</v>
          </cell>
          <cell r="D6878" t="str">
            <v>朱亮</v>
          </cell>
          <cell r="E6878" t="str">
            <v>男</v>
          </cell>
          <cell r="F6878" t="str">
            <v>13856237821</v>
          </cell>
          <cell r="G6878" t="str">
            <v>市公安局</v>
          </cell>
          <cell r="H6878" t="str">
            <v>市公安局</v>
          </cell>
          <cell r="I6878" t="str">
            <v>信息通信★</v>
          </cell>
          <cell r="J6878">
            <v>100020</v>
          </cell>
          <cell r="K6878" t="str">
            <v>电子信息工程、微电子科学与工程、电信工程及管理、电子科学与技术、光电信息科学与工程</v>
          </cell>
          <cell r="L6878">
            <v>5</v>
          </cell>
          <cell r="M6878">
            <v>20231100829</v>
          </cell>
          <cell r="N6878" t="str">
            <v>1997年4月</v>
          </cell>
          <cell r="O6878" t="str">
            <v>安徽工业大学  ，2019-06</v>
          </cell>
          <cell r="P6878" t="str">
            <v>电子信息工程</v>
          </cell>
          <cell r="Q6878" t="str">
            <v>工学学士</v>
          </cell>
          <cell r="R6878" t="str">
            <v>本科</v>
          </cell>
          <cell r="S6878">
            <v>62.1</v>
          </cell>
          <cell r="T6878">
            <v>65.75</v>
          </cell>
          <cell r="U6878" t="str">
            <v/>
          </cell>
          <cell r="V6878">
            <v>63.56</v>
          </cell>
          <cell r="W6878">
            <v>37</v>
          </cell>
          <cell r="X6878">
            <v>15</v>
          </cell>
          <cell r="Y6878" t="str">
            <v/>
          </cell>
        </row>
        <row r="6879">
          <cell r="A6879">
            <v>20231003230</v>
          </cell>
          <cell r="B6879" t="str">
            <v>G094190011000200001484661</v>
          </cell>
          <cell r="C6879" t="str">
            <v>341622200209052319</v>
          </cell>
          <cell r="D6879" t="str">
            <v>杨宏宇</v>
          </cell>
          <cell r="E6879" t="str">
            <v>男</v>
          </cell>
          <cell r="F6879" t="str">
            <v>18356866775</v>
          </cell>
          <cell r="G6879" t="str">
            <v>市公安局</v>
          </cell>
          <cell r="H6879" t="str">
            <v>市公安局</v>
          </cell>
          <cell r="I6879" t="str">
            <v>信息通信★</v>
          </cell>
          <cell r="J6879">
            <v>100020</v>
          </cell>
          <cell r="K6879" t="str">
            <v>电子信息工程、微电子科学与工程、电信工程及管理、电子科学与技术、光电信息科学与工程</v>
          </cell>
          <cell r="L6879">
            <v>5</v>
          </cell>
          <cell r="M6879">
            <v>20231003230</v>
          </cell>
          <cell r="N6879" t="str">
            <v>2002年9月</v>
          </cell>
          <cell r="O6879" t="str">
            <v>巢湖学院，2023-07</v>
          </cell>
          <cell r="P6879" t="str">
            <v>电子信息工程</v>
          </cell>
          <cell r="Q6879" t="str">
            <v>工学学士</v>
          </cell>
          <cell r="R6879" t="str">
            <v>本科</v>
          </cell>
          <cell r="S6879">
            <v>58.5</v>
          </cell>
          <cell r="T6879">
            <v>71</v>
          </cell>
          <cell r="U6879" t="str">
            <v/>
          </cell>
          <cell r="V6879">
            <v>63.5</v>
          </cell>
          <cell r="W6879">
            <v>38</v>
          </cell>
          <cell r="X6879">
            <v>15</v>
          </cell>
          <cell r="Y6879" t="str">
            <v/>
          </cell>
        </row>
        <row r="6880">
          <cell r="A6880">
            <v>20231100620</v>
          </cell>
          <cell r="B6880" t="str">
            <v>G094190011000200001498428</v>
          </cell>
          <cell r="C6880" t="str">
            <v>340103199604030010</v>
          </cell>
          <cell r="D6880" t="str">
            <v>余洸浩</v>
          </cell>
          <cell r="E6880" t="str">
            <v>男</v>
          </cell>
          <cell r="F6880" t="str">
            <v>18883994260</v>
          </cell>
          <cell r="G6880" t="str">
            <v>市公安局</v>
          </cell>
          <cell r="H6880" t="str">
            <v>市公安局</v>
          </cell>
          <cell r="I6880" t="str">
            <v>信息通信★</v>
          </cell>
          <cell r="J6880">
            <v>100020</v>
          </cell>
          <cell r="K6880" t="str">
            <v>电子信息工程、微电子科学与工程、电信工程及管理、电子科学与技术、光电信息科学与工程</v>
          </cell>
          <cell r="L6880">
            <v>5</v>
          </cell>
          <cell r="M6880">
            <v>20231100620</v>
          </cell>
          <cell r="N6880" t="str">
            <v>1996年4月</v>
          </cell>
          <cell r="O6880" t="str">
            <v>重庆邮电大学 ，2018-06</v>
          </cell>
          <cell r="P6880" t="str">
            <v>光电信息科学与工程</v>
          </cell>
          <cell r="Q6880" t="str">
            <v>工学学士</v>
          </cell>
          <cell r="R6880" t="str">
            <v>本科</v>
          </cell>
          <cell r="S6880">
            <v>68.4</v>
          </cell>
          <cell r="T6880">
            <v>56</v>
          </cell>
          <cell r="U6880" t="str">
            <v/>
          </cell>
          <cell r="V6880">
            <v>63.44</v>
          </cell>
          <cell r="W6880">
            <v>39</v>
          </cell>
          <cell r="X6880">
            <v>15</v>
          </cell>
          <cell r="Y6880" t="str">
            <v/>
          </cell>
        </row>
        <row r="6881">
          <cell r="A6881">
            <v>20231002723</v>
          </cell>
          <cell r="B6881" t="str">
            <v>G094190011000090001462374</v>
          </cell>
          <cell r="C6881" t="str">
            <v>340521199412104614</v>
          </cell>
          <cell r="D6881" t="str">
            <v>潘代胜</v>
          </cell>
          <cell r="E6881" t="str">
            <v>男</v>
          </cell>
          <cell r="F6881" t="str">
            <v>18325507107</v>
          </cell>
          <cell r="G6881" t="str">
            <v>市公安局</v>
          </cell>
          <cell r="H6881" t="str">
            <v>市公安局</v>
          </cell>
          <cell r="I6881" t="str">
            <v>信息通信★</v>
          </cell>
          <cell r="J6881">
            <v>100020</v>
          </cell>
          <cell r="K6881" t="str">
            <v>电子信息工程、微电子科学与工程、电信工程及管理、电子科学与技术、光电信息科学与工程</v>
          </cell>
          <cell r="L6881">
            <v>5</v>
          </cell>
          <cell r="M6881">
            <v>20231002723</v>
          </cell>
          <cell r="N6881" t="str">
            <v>1994年12月</v>
          </cell>
          <cell r="O6881" t="str">
            <v>安徽科技学院，2019-07</v>
          </cell>
          <cell r="P6881" t="str">
            <v>电子科学与技术</v>
          </cell>
          <cell r="Q6881" t="str">
            <v>工学学士</v>
          </cell>
          <cell r="R6881" t="str">
            <v>本科</v>
          </cell>
          <cell r="S6881">
            <v>69.2</v>
          </cell>
          <cell r="T6881">
            <v>54.75</v>
          </cell>
          <cell r="U6881" t="str">
            <v/>
          </cell>
          <cell r="V6881">
            <v>63.42</v>
          </cell>
          <cell r="W6881">
            <v>40</v>
          </cell>
          <cell r="X6881">
            <v>15</v>
          </cell>
          <cell r="Y6881" t="str">
            <v/>
          </cell>
        </row>
        <row r="6882">
          <cell r="A6882">
            <v>20231100521</v>
          </cell>
          <cell r="B6882" t="str">
            <v>G094190011000200001497062</v>
          </cell>
          <cell r="C6882" t="str">
            <v>340222199403295711</v>
          </cell>
          <cell r="D6882" t="str">
            <v>张勇</v>
          </cell>
          <cell r="E6882" t="str">
            <v>男</v>
          </cell>
          <cell r="F6882" t="str">
            <v>15551231031</v>
          </cell>
          <cell r="G6882" t="str">
            <v>市公安局</v>
          </cell>
          <cell r="H6882" t="str">
            <v>市公安局</v>
          </cell>
          <cell r="I6882" t="str">
            <v>信息通信★</v>
          </cell>
          <cell r="J6882">
            <v>100020</v>
          </cell>
          <cell r="K6882" t="str">
            <v>电子信息工程、微电子科学与工程、电信工程及管理、电子科学与技术、光电信息科学与工程</v>
          </cell>
          <cell r="L6882">
            <v>5</v>
          </cell>
          <cell r="M6882">
            <v>20231100521</v>
          </cell>
          <cell r="N6882" t="str">
            <v>1994年3月</v>
          </cell>
          <cell r="O6882" t="str">
            <v>安徽工业大学，2017-07</v>
          </cell>
          <cell r="P6882" t="str">
            <v>电子信息工程</v>
          </cell>
          <cell r="Q6882" t="str">
            <v>工学学士</v>
          </cell>
          <cell r="R6882" t="str">
            <v>本科</v>
          </cell>
          <cell r="S6882">
            <v>65.5</v>
          </cell>
          <cell r="T6882">
            <v>60.25</v>
          </cell>
          <cell r="U6882" t="str">
            <v/>
          </cell>
          <cell r="V6882">
            <v>63.4</v>
          </cell>
          <cell r="W6882">
            <v>41</v>
          </cell>
          <cell r="X6882">
            <v>15</v>
          </cell>
          <cell r="Y6882" t="str">
            <v/>
          </cell>
        </row>
        <row r="6883">
          <cell r="A6883">
            <v>20231002905</v>
          </cell>
          <cell r="B6883" t="str">
            <v>G094190011000200001466923</v>
          </cell>
          <cell r="C6883" t="str">
            <v>340123199503087910</v>
          </cell>
          <cell r="D6883" t="str">
            <v>李荣春</v>
          </cell>
          <cell r="E6883" t="str">
            <v>男</v>
          </cell>
          <cell r="F6883" t="str">
            <v>18326085808</v>
          </cell>
          <cell r="G6883" t="str">
            <v>市公安局</v>
          </cell>
          <cell r="H6883" t="str">
            <v>市公安局</v>
          </cell>
          <cell r="I6883" t="str">
            <v>信息通信★</v>
          </cell>
          <cell r="J6883">
            <v>100020</v>
          </cell>
          <cell r="K6883" t="str">
            <v>电子信息工程、微电子科学与工程、电信工程及管理、电子科学与技术、光电信息科学与工程</v>
          </cell>
          <cell r="L6883">
            <v>5</v>
          </cell>
          <cell r="M6883">
            <v>20231002905</v>
          </cell>
          <cell r="N6883" t="str">
            <v>1995年3月</v>
          </cell>
          <cell r="O6883" t="str">
            <v>青岛大学，2019-07</v>
          </cell>
          <cell r="P6883" t="str">
            <v>光电信息科学与工程</v>
          </cell>
          <cell r="Q6883" t="str">
            <v>工学学士</v>
          </cell>
          <cell r="R6883" t="str">
            <v>本科</v>
          </cell>
          <cell r="S6883">
            <v>62</v>
          </cell>
          <cell r="T6883">
            <v>65.5</v>
          </cell>
          <cell r="U6883" t="str">
            <v/>
          </cell>
          <cell r="V6883">
            <v>63.4</v>
          </cell>
          <cell r="W6883">
            <v>42</v>
          </cell>
          <cell r="X6883">
            <v>15</v>
          </cell>
          <cell r="Y6883" t="str">
            <v/>
          </cell>
        </row>
        <row r="6884">
          <cell r="A6884">
            <v>20231002823</v>
          </cell>
          <cell r="B6884" t="str">
            <v>G094190011000200001463677</v>
          </cell>
          <cell r="C6884" t="str">
            <v>340323199302246939</v>
          </cell>
          <cell r="D6884" t="str">
            <v>强雷</v>
          </cell>
          <cell r="E6884" t="str">
            <v>男</v>
          </cell>
          <cell r="F6884" t="str">
            <v>18555025218</v>
          </cell>
          <cell r="G6884" t="str">
            <v>市公安局</v>
          </cell>
          <cell r="H6884" t="str">
            <v>市公安局</v>
          </cell>
          <cell r="I6884" t="str">
            <v>信息通信★</v>
          </cell>
          <cell r="J6884">
            <v>100020</v>
          </cell>
          <cell r="K6884" t="str">
            <v>电子信息工程、微电子科学与工程、电信工程及管理、电子科学与技术、光电信息科学与工程</v>
          </cell>
          <cell r="L6884">
            <v>5</v>
          </cell>
          <cell r="M6884">
            <v>20231002823</v>
          </cell>
          <cell r="N6884" t="str">
            <v>1993年2月</v>
          </cell>
          <cell r="O6884" t="str">
            <v>黄山学院，2015-07</v>
          </cell>
          <cell r="P6884" t="str">
            <v>光信息科学与技术</v>
          </cell>
          <cell r="Q6884" t="str">
            <v>理学学士</v>
          </cell>
          <cell r="R6884" t="str">
            <v>本科</v>
          </cell>
          <cell r="S6884">
            <v>63</v>
          </cell>
          <cell r="T6884">
            <v>63.75</v>
          </cell>
          <cell r="U6884" t="str">
            <v/>
          </cell>
          <cell r="V6884">
            <v>63.3</v>
          </cell>
          <cell r="W6884">
            <v>43</v>
          </cell>
          <cell r="X6884">
            <v>15</v>
          </cell>
          <cell r="Y6884" t="str">
            <v/>
          </cell>
        </row>
        <row r="6885">
          <cell r="A6885">
            <v>20231003122</v>
          </cell>
          <cell r="B6885" t="str">
            <v>G094190011000200001480255</v>
          </cell>
          <cell r="C6885" t="str">
            <v>36042519980828431X</v>
          </cell>
          <cell r="D6885" t="str">
            <v>胡伟翔</v>
          </cell>
          <cell r="E6885" t="str">
            <v>男</v>
          </cell>
          <cell r="F6885" t="str">
            <v>18851082736</v>
          </cell>
          <cell r="G6885" t="str">
            <v>市公安局</v>
          </cell>
          <cell r="H6885" t="str">
            <v>市公安局</v>
          </cell>
          <cell r="I6885" t="str">
            <v>信息通信★</v>
          </cell>
          <cell r="J6885">
            <v>100020</v>
          </cell>
          <cell r="K6885" t="str">
            <v>电子信息工程、微电子科学与工程、电信工程及管理、电子科学与技术、光电信息科学与工程</v>
          </cell>
          <cell r="L6885">
            <v>5</v>
          </cell>
          <cell r="M6885">
            <v>20231003122</v>
          </cell>
          <cell r="N6885" t="str">
            <v>1998年8月</v>
          </cell>
          <cell r="O6885" t="str">
            <v>南京邮电大学，2020-06</v>
          </cell>
          <cell r="P6885" t="str">
            <v>光电信息科学与工程</v>
          </cell>
          <cell r="Q6885" t="str">
            <v>工学学士</v>
          </cell>
          <cell r="R6885" t="str">
            <v>本科</v>
          </cell>
          <cell r="S6885">
            <v>65.8</v>
          </cell>
          <cell r="T6885">
            <v>59.5</v>
          </cell>
          <cell r="U6885" t="str">
            <v/>
          </cell>
          <cell r="V6885">
            <v>63.28</v>
          </cell>
          <cell r="W6885">
            <v>44</v>
          </cell>
          <cell r="X6885">
            <v>15</v>
          </cell>
          <cell r="Y6885" t="str">
            <v/>
          </cell>
        </row>
        <row r="6886">
          <cell r="A6886">
            <v>20231100624</v>
          </cell>
          <cell r="B6886" t="str">
            <v>G094190011000200001498637</v>
          </cell>
          <cell r="C6886" t="str">
            <v>362204200103168452</v>
          </cell>
          <cell r="D6886" t="str">
            <v>金弋尧</v>
          </cell>
          <cell r="E6886" t="str">
            <v>男</v>
          </cell>
          <cell r="F6886" t="str">
            <v>19970584539</v>
          </cell>
          <cell r="G6886" t="str">
            <v>市公安局</v>
          </cell>
          <cell r="H6886" t="str">
            <v>市公安局</v>
          </cell>
          <cell r="I6886" t="str">
            <v>信息通信★</v>
          </cell>
          <cell r="J6886">
            <v>100020</v>
          </cell>
          <cell r="K6886" t="str">
            <v>电子信息工程、微电子科学与工程、电信工程及管理、电子科学与技术、光电信息科学与工程</v>
          </cell>
          <cell r="L6886">
            <v>5</v>
          </cell>
          <cell r="M6886">
            <v>20231100624</v>
          </cell>
          <cell r="N6886" t="str">
            <v>2001年3月</v>
          </cell>
          <cell r="O6886" t="str">
            <v>广西大学行健文理学院，2023–07</v>
          </cell>
          <cell r="P6886" t="str">
            <v>电子信息工程</v>
          </cell>
          <cell r="Q6886" t="str">
            <v>工学学士</v>
          </cell>
          <cell r="R6886" t="str">
            <v>本科</v>
          </cell>
          <cell r="S6886">
            <v>64</v>
          </cell>
          <cell r="T6886">
            <v>61.75</v>
          </cell>
          <cell r="U6886" t="str">
            <v/>
          </cell>
          <cell r="V6886">
            <v>63.1</v>
          </cell>
          <cell r="W6886">
            <v>45</v>
          </cell>
          <cell r="X6886">
            <v>15</v>
          </cell>
          <cell r="Y6886" t="str">
            <v/>
          </cell>
        </row>
        <row r="6887">
          <cell r="A6887">
            <v>20231100203</v>
          </cell>
          <cell r="B6887" t="str">
            <v>G094190011000200001491053</v>
          </cell>
          <cell r="C6887" t="str">
            <v>341281199701010834</v>
          </cell>
          <cell r="D6887" t="str">
            <v>张梦飞</v>
          </cell>
          <cell r="E6887" t="str">
            <v>男</v>
          </cell>
          <cell r="F6887" t="str">
            <v>17754836676</v>
          </cell>
          <cell r="G6887" t="str">
            <v>市公安局</v>
          </cell>
          <cell r="H6887" t="str">
            <v>市公安局</v>
          </cell>
          <cell r="I6887" t="str">
            <v>信息通信★</v>
          </cell>
          <cell r="J6887">
            <v>100020</v>
          </cell>
          <cell r="K6887" t="str">
            <v>电子信息工程、微电子科学与工程、电信工程及管理、电子科学与技术、光电信息科学与工程</v>
          </cell>
          <cell r="L6887">
            <v>5</v>
          </cell>
          <cell r="M6887">
            <v>20231100203</v>
          </cell>
          <cell r="N6887" t="str">
            <v>1997年1月</v>
          </cell>
          <cell r="O6887" t="str">
            <v>安徽师范大学，2019-06</v>
          </cell>
          <cell r="P6887" t="str">
            <v>电子信息工程</v>
          </cell>
          <cell r="Q6887" t="str">
            <v>工学学士</v>
          </cell>
          <cell r="R6887" t="str">
            <v>本科</v>
          </cell>
          <cell r="S6887">
            <v>64.9</v>
          </cell>
          <cell r="T6887">
            <v>60.25</v>
          </cell>
          <cell r="U6887" t="str">
            <v/>
          </cell>
          <cell r="V6887">
            <v>63.04</v>
          </cell>
          <cell r="W6887">
            <v>46</v>
          </cell>
          <cell r="X6887">
            <v>15</v>
          </cell>
          <cell r="Y6887" t="str">
            <v/>
          </cell>
        </row>
        <row r="6888">
          <cell r="A6888">
            <v>20231003010</v>
          </cell>
          <cell r="B6888" t="str">
            <v>G094190011000200001473625</v>
          </cell>
          <cell r="C6888" t="str">
            <v>341002199512171034</v>
          </cell>
          <cell r="D6888" t="str">
            <v>储若超</v>
          </cell>
          <cell r="E6888" t="str">
            <v>男</v>
          </cell>
          <cell r="F6888" t="str">
            <v>15858272313</v>
          </cell>
          <cell r="G6888" t="str">
            <v>市公安局</v>
          </cell>
          <cell r="H6888" t="str">
            <v>市公安局</v>
          </cell>
          <cell r="I6888" t="str">
            <v>信息通信★</v>
          </cell>
          <cell r="J6888">
            <v>100020</v>
          </cell>
          <cell r="K6888" t="str">
            <v>电子信息工程、微电子科学与工程、电信工程及管理、电子科学与技术、光电信息科学与工程</v>
          </cell>
          <cell r="L6888">
            <v>5</v>
          </cell>
          <cell r="M6888">
            <v>20231003010</v>
          </cell>
          <cell r="N6888" t="str">
            <v>1995年12月</v>
          </cell>
          <cell r="O6888" t="str">
            <v>浙江大学城市学院，2015-19</v>
          </cell>
          <cell r="P6888" t="str">
            <v>电子信息工程</v>
          </cell>
          <cell r="Q6888" t="str">
            <v>工学学士</v>
          </cell>
          <cell r="R6888" t="str">
            <v>本科</v>
          </cell>
          <cell r="S6888">
            <v>64.8</v>
          </cell>
          <cell r="T6888">
            <v>60.25</v>
          </cell>
          <cell r="U6888" t="str">
            <v/>
          </cell>
          <cell r="V6888">
            <v>62.98</v>
          </cell>
          <cell r="W6888">
            <v>47</v>
          </cell>
          <cell r="X6888">
            <v>15</v>
          </cell>
          <cell r="Y6888" t="str">
            <v/>
          </cell>
        </row>
        <row r="6889">
          <cell r="A6889">
            <v>20231100423</v>
          </cell>
          <cell r="B6889" t="str">
            <v>G094190011000200001495499</v>
          </cell>
          <cell r="C6889" t="str">
            <v>340823199305260418</v>
          </cell>
          <cell r="D6889" t="str">
            <v>齐敦航</v>
          </cell>
          <cell r="E6889" t="str">
            <v>男</v>
          </cell>
          <cell r="F6889" t="str">
            <v>18256260190</v>
          </cell>
          <cell r="G6889" t="str">
            <v>市公安局</v>
          </cell>
          <cell r="H6889" t="str">
            <v>市公安局</v>
          </cell>
          <cell r="I6889" t="str">
            <v>信息通信★</v>
          </cell>
          <cell r="J6889">
            <v>100020</v>
          </cell>
          <cell r="K6889" t="str">
            <v>电子信息工程、微电子科学与工程、电信工程及管理、电子科学与技术、光电信息科学与工程</v>
          </cell>
          <cell r="L6889">
            <v>5</v>
          </cell>
          <cell r="M6889">
            <v>20231100423</v>
          </cell>
          <cell r="N6889" t="str">
            <v>1993年5月</v>
          </cell>
          <cell r="O6889" t="str">
            <v>华中科技大学，2017-06</v>
          </cell>
          <cell r="P6889" t="str">
            <v>电子信息工程</v>
          </cell>
          <cell r="Q6889" t="str">
            <v>工学学士</v>
          </cell>
          <cell r="R6889" t="str">
            <v>本科</v>
          </cell>
          <cell r="S6889">
            <v>62.9</v>
          </cell>
          <cell r="T6889">
            <v>63</v>
          </cell>
          <cell r="U6889" t="str">
            <v/>
          </cell>
          <cell r="V6889">
            <v>62.94</v>
          </cell>
          <cell r="W6889">
            <v>48</v>
          </cell>
          <cell r="X6889">
            <v>15</v>
          </cell>
          <cell r="Y6889" t="str">
            <v/>
          </cell>
        </row>
        <row r="6890">
          <cell r="A6890">
            <v>20231100326</v>
          </cell>
          <cell r="B6890" t="str">
            <v>G094190011000200001493993</v>
          </cell>
          <cell r="C6890" t="str">
            <v>342625199506151131</v>
          </cell>
          <cell r="D6890" t="str">
            <v>谷鹏程</v>
          </cell>
          <cell r="E6890" t="str">
            <v>男</v>
          </cell>
          <cell r="F6890" t="str">
            <v>15391990726</v>
          </cell>
          <cell r="G6890" t="str">
            <v>市公安局</v>
          </cell>
          <cell r="H6890" t="str">
            <v>市公安局</v>
          </cell>
          <cell r="I6890" t="str">
            <v>信息通信★</v>
          </cell>
          <cell r="J6890">
            <v>100020</v>
          </cell>
          <cell r="K6890" t="str">
            <v>电子信息工程、微电子科学与工程、电信工程及管理、电子科学与技术、光电信息科学与工程</v>
          </cell>
          <cell r="L6890">
            <v>5</v>
          </cell>
          <cell r="M6890">
            <v>20231100326</v>
          </cell>
          <cell r="N6890" t="str">
            <v>1995年6月</v>
          </cell>
          <cell r="O6890" t="str">
            <v>巢湖学院，2018-07</v>
          </cell>
          <cell r="P6890" t="str">
            <v>电子科学与技术</v>
          </cell>
          <cell r="Q6890" t="str">
            <v>工学学士</v>
          </cell>
          <cell r="R6890" t="str">
            <v>本科</v>
          </cell>
          <cell r="S6890">
            <v>65.7</v>
          </cell>
          <cell r="T6890">
            <v>58.75</v>
          </cell>
          <cell r="U6890" t="str">
            <v/>
          </cell>
          <cell r="V6890">
            <v>62.92</v>
          </cell>
          <cell r="W6890">
            <v>49</v>
          </cell>
          <cell r="X6890">
            <v>15</v>
          </cell>
          <cell r="Y6890" t="str">
            <v/>
          </cell>
        </row>
        <row r="6891">
          <cell r="A6891">
            <v>20231100422</v>
          </cell>
          <cell r="B6891" t="str">
            <v>G094190011000200001495477</v>
          </cell>
          <cell r="C6891" t="str">
            <v>320124199802153239</v>
          </cell>
          <cell r="D6891" t="str">
            <v>潘龙城</v>
          </cell>
          <cell r="E6891" t="str">
            <v>男</v>
          </cell>
          <cell r="F6891" t="str">
            <v>13912935870</v>
          </cell>
          <cell r="G6891" t="str">
            <v>市公安局</v>
          </cell>
          <cell r="H6891" t="str">
            <v>市公安局</v>
          </cell>
          <cell r="I6891" t="str">
            <v>信息通信★</v>
          </cell>
          <cell r="J6891">
            <v>100020</v>
          </cell>
          <cell r="K6891" t="str">
            <v>电子信息工程、微电子科学与工程、电信工程及管理、电子科学与技术、光电信息科学与工程</v>
          </cell>
          <cell r="L6891">
            <v>5</v>
          </cell>
          <cell r="M6891">
            <v>20231100422</v>
          </cell>
          <cell r="N6891" t="str">
            <v>1998年2月</v>
          </cell>
          <cell r="O6891" t="str">
            <v>浙江大学宁波理工学院，2020-06</v>
          </cell>
          <cell r="P6891" t="str">
            <v>电子信息工程</v>
          </cell>
          <cell r="Q6891" t="str">
            <v>工学学士</v>
          </cell>
          <cell r="R6891" t="str">
            <v>本科</v>
          </cell>
          <cell r="S6891">
            <v>62.1</v>
          </cell>
          <cell r="T6891">
            <v>63.75</v>
          </cell>
          <cell r="U6891" t="str">
            <v/>
          </cell>
          <cell r="V6891">
            <v>62.76</v>
          </cell>
          <cell r="W6891">
            <v>50</v>
          </cell>
          <cell r="X6891">
            <v>15</v>
          </cell>
          <cell r="Y6891" t="str">
            <v/>
          </cell>
        </row>
        <row r="6892">
          <cell r="A6892">
            <v>20231002816</v>
          </cell>
          <cell r="B6892" t="str">
            <v>G094190011000200001461345</v>
          </cell>
          <cell r="C6892" t="str">
            <v>342622199808103611</v>
          </cell>
          <cell r="D6892" t="str">
            <v>金家林</v>
          </cell>
          <cell r="E6892" t="str">
            <v>男</v>
          </cell>
          <cell r="F6892" t="str">
            <v>18051036020</v>
          </cell>
          <cell r="G6892" t="str">
            <v>市公安局</v>
          </cell>
          <cell r="H6892" t="str">
            <v>市公安局</v>
          </cell>
          <cell r="I6892" t="str">
            <v>信息通信★</v>
          </cell>
          <cell r="J6892">
            <v>100020</v>
          </cell>
          <cell r="K6892" t="str">
            <v>电子信息工程、微电子科学与工程、电信工程及管理、电子科学与技术、光电信息科学与工程</v>
          </cell>
          <cell r="L6892">
            <v>5</v>
          </cell>
          <cell r="M6892">
            <v>20231002816</v>
          </cell>
          <cell r="N6892" t="str">
            <v>1998年8月</v>
          </cell>
          <cell r="O6892" t="str">
            <v>南京工业大学，2020-06</v>
          </cell>
          <cell r="P6892" t="str">
            <v>电子信息工程</v>
          </cell>
          <cell r="Q6892" t="str">
            <v>工学学士</v>
          </cell>
          <cell r="R6892" t="str">
            <v>本科</v>
          </cell>
          <cell r="S6892">
            <v>66.7</v>
          </cell>
          <cell r="T6892">
            <v>56.75</v>
          </cell>
          <cell r="U6892" t="str">
            <v/>
          </cell>
          <cell r="V6892">
            <v>62.72</v>
          </cell>
          <cell r="W6892">
            <v>51</v>
          </cell>
          <cell r="X6892">
            <v>15</v>
          </cell>
          <cell r="Y6892" t="str">
            <v/>
          </cell>
        </row>
        <row r="6893">
          <cell r="A6893">
            <v>20231100309</v>
          </cell>
          <cell r="B6893" t="str">
            <v>G094190011000200001493209</v>
          </cell>
          <cell r="C6893" t="str">
            <v>410704199603140514</v>
          </cell>
          <cell r="D6893" t="str">
            <v>刘亚爽</v>
          </cell>
          <cell r="E6893" t="str">
            <v>男</v>
          </cell>
          <cell r="F6893" t="str">
            <v>13592533690</v>
          </cell>
          <cell r="G6893" t="str">
            <v>市公安局</v>
          </cell>
          <cell r="H6893" t="str">
            <v>市公安局</v>
          </cell>
          <cell r="I6893" t="str">
            <v>信息通信★</v>
          </cell>
          <cell r="J6893">
            <v>100020</v>
          </cell>
          <cell r="K6893" t="str">
            <v>电子信息工程、微电子科学与工程、电信工程及管理、电子科学与技术、光电信息科学与工程</v>
          </cell>
          <cell r="L6893">
            <v>5</v>
          </cell>
          <cell r="M6893">
            <v>20231100309</v>
          </cell>
          <cell r="N6893" t="str">
            <v>1996年3月</v>
          </cell>
          <cell r="O6893" t="str">
            <v>中原工学院，2019-07</v>
          </cell>
          <cell r="P6893" t="str">
            <v>电子信息工程</v>
          </cell>
          <cell r="Q6893" t="str">
            <v>工学学士</v>
          </cell>
          <cell r="R6893" t="str">
            <v>本科</v>
          </cell>
          <cell r="S6893">
            <v>64</v>
          </cell>
          <cell r="T6893">
            <v>60.75</v>
          </cell>
          <cell r="U6893" t="str">
            <v/>
          </cell>
          <cell r="V6893">
            <v>62.7</v>
          </cell>
          <cell r="W6893">
            <v>52</v>
          </cell>
          <cell r="X6893">
            <v>15</v>
          </cell>
          <cell r="Y6893" t="str">
            <v/>
          </cell>
        </row>
        <row r="6894">
          <cell r="A6894">
            <v>20231100307</v>
          </cell>
          <cell r="B6894" t="str">
            <v>G094190011000200001493135</v>
          </cell>
          <cell r="C6894" t="str">
            <v>371521200011154217</v>
          </cell>
          <cell r="D6894" t="str">
            <v>王辉</v>
          </cell>
          <cell r="E6894" t="str">
            <v>男</v>
          </cell>
          <cell r="F6894" t="str">
            <v>17762079087</v>
          </cell>
          <cell r="G6894" t="str">
            <v>市公安局</v>
          </cell>
          <cell r="H6894" t="str">
            <v>市公安局</v>
          </cell>
          <cell r="I6894" t="str">
            <v>信息通信★</v>
          </cell>
          <cell r="J6894">
            <v>100020</v>
          </cell>
          <cell r="K6894" t="str">
            <v>电子信息工程、微电子科学与工程、电信工程及管理、电子科学与技术、光电信息科学与工程</v>
          </cell>
          <cell r="L6894">
            <v>5</v>
          </cell>
          <cell r="M6894">
            <v>20231100307</v>
          </cell>
          <cell r="N6894" t="str">
            <v>2000年11月</v>
          </cell>
          <cell r="O6894" t="str">
            <v>潍坊理工学院，2023-06</v>
          </cell>
          <cell r="P6894" t="str">
            <v>电子信息工程</v>
          </cell>
          <cell r="Q6894" t="str">
            <v>工学学士</v>
          </cell>
          <cell r="R6894" t="str">
            <v>本科</v>
          </cell>
          <cell r="S6894">
            <v>62.1</v>
          </cell>
          <cell r="T6894">
            <v>63.5</v>
          </cell>
          <cell r="U6894" t="str">
            <v/>
          </cell>
          <cell r="V6894">
            <v>62.66</v>
          </cell>
          <cell r="W6894">
            <v>53</v>
          </cell>
          <cell r="X6894">
            <v>15</v>
          </cell>
          <cell r="Y6894" t="str">
            <v/>
          </cell>
        </row>
        <row r="6895">
          <cell r="A6895">
            <v>20231003114</v>
          </cell>
          <cell r="B6895" t="str">
            <v>G094190011000200001479269</v>
          </cell>
          <cell r="C6895" t="str">
            <v>342901199401245831</v>
          </cell>
          <cell r="D6895" t="str">
            <v>张彬</v>
          </cell>
          <cell r="E6895" t="str">
            <v>男</v>
          </cell>
          <cell r="F6895" t="str">
            <v>13003065603</v>
          </cell>
          <cell r="G6895" t="str">
            <v>市公安局</v>
          </cell>
          <cell r="H6895" t="str">
            <v>市公安局</v>
          </cell>
          <cell r="I6895" t="str">
            <v>信息通信★</v>
          </cell>
          <cell r="J6895">
            <v>100020</v>
          </cell>
          <cell r="K6895" t="str">
            <v>电子信息工程、微电子科学与工程、电信工程及管理、电子科学与技术、光电信息科学与工程</v>
          </cell>
          <cell r="L6895">
            <v>5</v>
          </cell>
          <cell r="M6895">
            <v>20231003114</v>
          </cell>
          <cell r="N6895" t="str">
            <v>1994年1月</v>
          </cell>
          <cell r="O6895" t="str">
            <v>大连工业大学，2016-06</v>
          </cell>
          <cell r="P6895" t="str">
            <v>电子信息工程</v>
          </cell>
          <cell r="Q6895" t="str">
            <v>工学学士</v>
          </cell>
          <cell r="R6895" t="str">
            <v>本科</v>
          </cell>
          <cell r="S6895">
            <v>62.9</v>
          </cell>
          <cell r="T6895">
            <v>62.25</v>
          </cell>
          <cell r="U6895" t="str">
            <v/>
          </cell>
          <cell r="V6895">
            <v>62.64</v>
          </cell>
          <cell r="W6895">
            <v>54</v>
          </cell>
          <cell r="X6895">
            <v>15</v>
          </cell>
          <cell r="Y6895" t="str">
            <v/>
          </cell>
        </row>
        <row r="6896">
          <cell r="A6896">
            <v>20231003222</v>
          </cell>
          <cell r="B6896" t="str">
            <v>G094190011000200001483870</v>
          </cell>
          <cell r="C6896" t="str">
            <v>340822199301126215</v>
          </cell>
          <cell r="D6896" t="str">
            <v>黄淮</v>
          </cell>
          <cell r="E6896" t="str">
            <v>男</v>
          </cell>
          <cell r="F6896" t="str">
            <v>18721648389</v>
          </cell>
          <cell r="G6896" t="str">
            <v>市公安局</v>
          </cell>
          <cell r="H6896" t="str">
            <v>市公安局</v>
          </cell>
          <cell r="I6896" t="str">
            <v>信息通信★</v>
          </cell>
          <cell r="J6896">
            <v>100020</v>
          </cell>
          <cell r="K6896" t="str">
            <v>电子信息工程、微电子科学与工程、电信工程及管理、电子科学与技术、光电信息科学与工程</v>
          </cell>
          <cell r="L6896">
            <v>5</v>
          </cell>
          <cell r="M6896">
            <v>20231003222</v>
          </cell>
          <cell r="N6896" t="str">
            <v>1993年1月</v>
          </cell>
          <cell r="O6896" t="str">
            <v>南京邮电大学</v>
          </cell>
          <cell r="P6896" t="str">
            <v>电子信息工程</v>
          </cell>
          <cell r="Q6896" t="str">
            <v>工学学士</v>
          </cell>
          <cell r="R6896" t="str">
            <v>本科</v>
          </cell>
          <cell r="S6896">
            <v>69.3</v>
          </cell>
          <cell r="T6896">
            <v>52.25</v>
          </cell>
          <cell r="U6896" t="str">
            <v/>
          </cell>
          <cell r="V6896">
            <v>62.48</v>
          </cell>
          <cell r="W6896">
            <v>55</v>
          </cell>
          <cell r="X6896">
            <v>15</v>
          </cell>
          <cell r="Y6896" t="str">
            <v/>
          </cell>
        </row>
        <row r="6897">
          <cell r="A6897">
            <v>20231002915</v>
          </cell>
          <cell r="B6897" t="str">
            <v>G094190011000200001468539</v>
          </cell>
          <cell r="C6897" t="str">
            <v>342501199310116610</v>
          </cell>
          <cell r="D6897" t="str">
            <v>陈琦鹤</v>
          </cell>
          <cell r="E6897" t="str">
            <v>男</v>
          </cell>
          <cell r="F6897" t="str">
            <v>18098510762</v>
          </cell>
          <cell r="G6897" t="str">
            <v>市公安局</v>
          </cell>
          <cell r="H6897" t="str">
            <v>市公安局</v>
          </cell>
          <cell r="I6897" t="str">
            <v>信息通信★</v>
          </cell>
          <cell r="J6897">
            <v>100020</v>
          </cell>
          <cell r="K6897" t="str">
            <v>电子信息工程、微电子科学与工程、电信工程及管理、电子科学与技术、光电信息科学与工程</v>
          </cell>
          <cell r="L6897">
            <v>5</v>
          </cell>
          <cell r="M6897">
            <v>20231002915</v>
          </cell>
          <cell r="N6897" t="str">
            <v>1993年10月</v>
          </cell>
          <cell r="O6897" t="str">
            <v>长春理工大学，2015-06</v>
          </cell>
          <cell r="P6897" t="str">
            <v>微电子学</v>
          </cell>
          <cell r="Q6897" t="str">
            <v>理学学士</v>
          </cell>
          <cell r="R6897" t="str">
            <v>本科</v>
          </cell>
          <cell r="S6897">
            <v>61.8</v>
          </cell>
          <cell r="T6897">
            <v>63.5</v>
          </cell>
          <cell r="U6897" t="str">
            <v/>
          </cell>
          <cell r="V6897">
            <v>62.48</v>
          </cell>
          <cell r="W6897">
            <v>56</v>
          </cell>
          <cell r="X6897">
            <v>15</v>
          </cell>
          <cell r="Y6897" t="str">
            <v/>
          </cell>
        </row>
        <row r="6898">
          <cell r="A6898">
            <v>20231100505</v>
          </cell>
          <cell r="B6898" t="str">
            <v>G094190011000200001496231</v>
          </cell>
          <cell r="C6898" t="str">
            <v>342423199810200037</v>
          </cell>
          <cell r="D6898" t="str">
            <v>高祥宇</v>
          </cell>
          <cell r="E6898" t="str">
            <v>男</v>
          </cell>
          <cell r="F6898" t="str">
            <v>18225640707</v>
          </cell>
          <cell r="G6898" t="str">
            <v>市公安局</v>
          </cell>
          <cell r="H6898" t="str">
            <v>市公安局</v>
          </cell>
          <cell r="I6898" t="str">
            <v>信息通信★</v>
          </cell>
          <cell r="J6898">
            <v>100020</v>
          </cell>
          <cell r="K6898" t="str">
            <v>电子信息工程、微电子科学与工程、电信工程及管理、电子科学与技术、光电信息科学与工程</v>
          </cell>
          <cell r="L6898">
            <v>5</v>
          </cell>
          <cell r="M6898">
            <v>20231100505</v>
          </cell>
          <cell r="N6898" t="str">
            <v>1998年10月</v>
          </cell>
          <cell r="O6898" t="str">
            <v>巢湖学院，2022-07</v>
          </cell>
          <cell r="P6898" t="str">
            <v>电子信息工程</v>
          </cell>
          <cell r="Q6898" t="str">
            <v>工学学士</v>
          </cell>
          <cell r="R6898" t="str">
            <v>本科</v>
          </cell>
          <cell r="S6898">
            <v>61.8</v>
          </cell>
          <cell r="T6898">
            <v>63.5</v>
          </cell>
          <cell r="U6898" t="str">
            <v/>
          </cell>
          <cell r="V6898">
            <v>62.48</v>
          </cell>
          <cell r="W6898">
            <v>57</v>
          </cell>
          <cell r="X6898">
            <v>15</v>
          </cell>
          <cell r="Y6898" t="str">
            <v/>
          </cell>
        </row>
        <row r="6899">
          <cell r="A6899">
            <v>20231100708</v>
          </cell>
          <cell r="B6899" t="str">
            <v>G094190011000200001499573</v>
          </cell>
          <cell r="C6899" t="str">
            <v>342623199705102719</v>
          </cell>
          <cell r="D6899" t="str">
            <v>沈澍</v>
          </cell>
          <cell r="E6899" t="str">
            <v>男</v>
          </cell>
          <cell r="F6899" t="str">
            <v>18846928537</v>
          </cell>
          <cell r="G6899" t="str">
            <v>市公安局</v>
          </cell>
          <cell r="H6899" t="str">
            <v>市公安局</v>
          </cell>
          <cell r="I6899" t="str">
            <v>信息通信★</v>
          </cell>
          <cell r="J6899">
            <v>100020</v>
          </cell>
          <cell r="K6899" t="str">
            <v>电子信息工程、微电子科学与工程、电信工程及管理、电子科学与技术、光电信息科学与工程</v>
          </cell>
          <cell r="L6899">
            <v>5</v>
          </cell>
          <cell r="M6899">
            <v>20231100708</v>
          </cell>
          <cell r="N6899" t="str">
            <v>1997年5月</v>
          </cell>
          <cell r="O6899" t="str">
            <v>东北林业大学，2020-06</v>
          </cell>
          <cell r="P6899" t="str">
            <v>电子信息工程</v>
          </cell>
          <cell r="Q6899" t="str">
            <v>工学学士</v>
          </cell>
          <cell r="R6899" t="str">
            <v>本科</v>
          </cell>
          <cell r="S6899">
            <v>67.5</v>
          </cell>
          <cell r="T6899">
            <v>54.75</v>
          </cell>
          <cell r="U6899" t="str">
            <v/>
          </cell>
          <cell r="V6899">
            <v>62.4</v>
          </cell>
          <cell r="W6899">
            <v>58</v>
          </cell>
          <cell r="X6899">
            <v>15</v>
          </cell>
          <cell r="Y6899" t="str">
            <v/>
          </cell>
        </row>
        <row r="6900">
          <cell r="A6900">
            <v>20231003302</v>
          </cell>
          <cell r="B6900" t="str">
            <v>G094190011000200001484819</v>
          </cell>
          <cell r="C6900" t="str">
            <v>342623199910264418</v>
          </cell>
          <cell r="D6900" t="str">
            <v>钱俊杰</v>
          </cell>
          <cell r="E6900" t="str">
            <v>男</v>
          </cell>
          <cell r="F6900" t="str">
            <v>18356993162</v>
          </cell>
          <cell r="G6900" t="str">
            <v>市公安局</v>
          </cell>
          <cell r="H6900" t="str">
            <v>市公安局</v>
          </cell>
          <cell r="I6900" t="str">
            <v>信息通信★</v>
          </cell>
          <cell r="J6900">
            <v>100020</v>
          </cell>
          <cell r="K6900" t="str">
            <v>电子信息工程、微电子科学与工程、电信工程及管理、电子科学与技术、光电信息科学与工程</v>
          </cell>
          <cell r="L6900">
            <v>5</v>
          </cell>
          <cell r="M6900">
            <v>20231003302</v>
          </cell>
          <cell r="N6900" t="str">
            <v>1999年10月</v>
          </cell>
          <cell r="O6900" t="str">
            <v>合肥师范学院，2022-7</v>
          </cell>
          <cell r="P6900" t="str">
            <v>电子信息工程</v>
          </cell>
          <cell r="Q6900" t="str">
            <v>工学学士</v>
          </cell>
          <cell r="R6900" t="str">
            <v>本科</v>
          </cell>
          <cell r="S6900">
            <v>65.5</v>
          </cell>
          <cell r="T6900">
            <v>57.75</v>
          </cell>
          <cell r="U6900" t="str">
            <v/>
          </cell>
          <cell r="V6900">
            <v>62.4</v>
          </cell>
          <cell r="W6900">
            <v>59</v>
          </cell>
          <cell r="X6900">
            <v>15</v>
          </cell>
          <cell r="Y6900" t="str">
            <v/>
          </cell>
        </row>
        <row r="6901">
          <cell r="A6901">
            <v>20231100618</v>
          </cell>
          <cell r="B6901" t="str">
            <v>G094190011000200001498390</v>
          </cell>
          <cell r="C6901" t="str">
            <v>340881199408165337</v>
          </cell>
          <cell r="D6901" t="str">
            <v>姜鑫</v>
          </cell>
          <cell r="E6901" t="str">
            <v>男</v>
          </cell>
          <cell r="F6901" t="str">
            <v>15391932725</v>
          </cell>
          <cell r="G6901" t="str">
            <v>市公安局</v>
          </cell>
          <cell r="H6901" t="str">
            <v>市公安局</v>
          </cell>
          <cell r="I6901" t="str">
            <v>信息通信★</v>
          </cell>
          <cell r="J6901">
            <v>100020</v>
          </cell>
          <cell r="K6901" t="str">
            <v>电子信息工程、微电子科学与工程、电信工程及管理、电子科学与技术、光电信息科学与工程</v>
          </cell>
          <cell r="L6901">
            <v>5</v>
          </cell>
          <cell r="M6901">
            <v>20231100618</v>
          </cell>
          <cell r="N6901" t="str">
            <v>1994年8月</v>
          </cell>
          <cell r="O6901" t="str">
            <v>安徽工业大学，2017-08</v>
          </cell>
          <cell r="P6901" t="str">
            <v>电子信息工程</v>
          </cell>
          <cell r="Q6901" t="str">
            <v>工学学士</v>
          </cell>
          <cell r="R6901" t="str">
            <v>本科</v>
          </cell>
          <cell r="S6901">
            <v>61.9</v>
          </cell>
          <cell r="T6901">
            <v>63</v>
          </cell>
          <cell r="U6901" t="str">
            <v/>
          </cell>
          <cell r="V6901">
            <v>62.34</v>
          </cell>
          <cell r="W6901">
            <v>60</v>
          </cell>
          <cell r="X6901">
            <v>15</v>
          </cell>
          <cell r="Y6901" t="str">
            <v/>
          </cell>
        </row>
        <row r="6902">
          <cell r="A6902">
            <v>20231100619</v>
          </cell>
          <cell r="B6902" t="str">
            <v>G094190011000200001498402</v>
          </cell>
          <cell r="C6902" t="str">
            <v>211322199603056771</v>
          </cell>
          <cell r="D6902" t="str">
            <v>窦玉威</v>
          </cell>
          <cell r="E6902" t="str">
            <v>男</v>
          </cell>
          <cell r="F6902" t="str">
            <v>17614829429</v>
          </cell>
          <cell r="G6902" t="str">
            <v>市公安局</v>
          </cell>
          <cell r="H6902" t="str">
            <v>市公安局</v>
          </cell>
          <cell r="I6902" t="str">
            <v>信息通信★</v>
          </cell>
          <cell r="J6902">
            <v>100020</v>
          </cell>
          <cell r="K6902" t="str">
            <v>电子信息工程、微电子科学与工程、电信工程及管理、电子科学与技术、光电信息科学与工程</v>
          </cell>
          <cell r="L6902">
            <v>5</v>
          </cell>
          <cell r="M6902">
            <v>20231100619</v>
          </cell>
          <cell r="N6902" t="str">
            <v>1996年3月</v>
          </cell>
          <cell r="O6902" t="str">
            <v>内蒙古科技大学，2019-07</v>
          </cell>
          <cell r="P6902" t="str">
            <v>电子信息工程</v>
          </cell>
          <cell r="Q6902" t="str">
            <v>工学学士</v>
          </cell>
          <cell r="R6902" t="str">
            <v>本科</v>
          </cell>
          <cell r="S6902">
            <v>60.4</v>
          </cell>
          <cell r="T6902">
            <v>65.25</v>
          </cell>
          <cell r="U6902" t="str">
            <v/>
          </cell>
          <cell r="V6902">
            <v>62.34</v>
          </cell>
          <cell r="W6902">
            <v>61</v>
          </cell>
          <cell r="X6902">
            <v>15</v>
          </cell>
          <cell r="Y6902" t="str">
            <v/>
          </cell>
        </row>
        <row r="6903">
          <cell r="A6903">
            <v>20231003424</v>
          </cell>
          <cell r="B6903" t="str">
            <v>G094190011000200001488673</v>
          </cell>
          <cell r="C6903" t="str">
            <v>342622200004082398</v>
          </cell>
          <cell r="D6903" t="str">
            <v>夏世龙</v>
          </cell>
          <cell r="E6903" t="str">
            <v>男</v>
          </cell>
          <cell r="F6903" t="str">
            <v>15156529522</v>
          </cell>
          <cell r="G6903" t="str">
            <v>市公安局</v>
          </cell>
          <cell r="H6903" t="str">
            <v>市公安局</v>
          </cell>
          <cell r="I6903" t="str">
            <v>信息通信★</v>
          </cell>
          <cell r="J6903">
            <v>100020</v>
          </cell>
          <cell r="K6903" t="str">
            <v>电子信息工程、微电子科学与工程、电信工程及管理、电子科学与技术、光电信息科学与工程</v>
          </cell>
          <cell r="L6903">
            <v>5</v>
          </cell>
          <cell r="M6903">
            <v>20231003424</v>
          </cell>
          <cell r="N6903" t="str">
            <v>2000年4月</v>
          </cell>
          <cell r="O6903" t="str">
            <v>皖西学院，2022-07</v>
          </cell>
          <cell r="P6903" t="str">
            <v>光电信息科学与工程</v>
          </cell>
          <cell r="Q6903" t="str">
            <v>工学学士</v>
          </cell>
          <cell r="R6903" t="str">
            <v>本科</v>
          </cell>
          <cell r="S6903">
            <v>71.2</v>
          </cell>
          <cell r="T6903">
            <v>49</v>
          </cell>
          <cell r="U6903" t="str">
            <v/>
          </cell>
          <cell r="V6903">
            <v>62.32</v>
          </cell>
          <cell r="W6903">
            <v>62</v>
          </cell>
          <cell r="X6903">
            <v>15</v>
          </cell>
          <cell r="Y6903" t="str">
            <v/>
          </cell>
        </row>
        <row r="6904">
          <cell r="A6904">
            <v>20231002924</v>
          </cell>
          <cell r="B6904" t="str">
            <v>G094190011000200001470723</v>
          </cell>
          <cell r="C6904" t="str">
            <v>610728200007290018</v>
          </cell>
          <cell r="D6904" t="str">
            <v>蒋南光</v>
          </cell>
          <cell r="E6904" t="str">
            <v>男</v>
          </cell>
          <cell r="F6904" t="str">
            <v>18292628268</v>
          </cell>
          <cell r="G6904" t="str">
            <v>市公安局</v>
          </cell>
          <cell r="H6904" t="str">
            <v>市公安局</v>
          </cell>
          <cell r="I6904" t="str">
            <v>信息通信★</v>
          </cell>
          <cell r="J6904">
            <v>100020</v>
          </cell>
          <cell r="K6904" t="str">
            <v>电子信息工程、微电子科学与工程、电信工程及管理、电子科学与技术、光电信息科学与工程</v>
          </cell>
          <cell r="L6904">
            <v>5</v>
          </cell>
          <cell r="M6904">
            <v>20231002924</v>
          </cell>
          <cell r="N6904" t="str">
            <v>2000年7月</v>
          </cell>
          <cell r="O6904" t="str">
            <v>东南大学成贤学院，2022-06</v>
          </cell>
          <cell r="P6904" t="str">
            <v>电子科学与技术</v>
          </cell>
          <cell r="Q6904" t="str">
            <v>工学学位</v>
          </cell>
          <cell r="R6904" t="str">
            <v>本科</v>
          </cell>
          <cell r="S6904">
            <v>62.2</v>
          </cell>
          <cell r="T6904">
            <v>62.5</v>
          </cell>
          <cell r="U6904" t="str">
            <v/>
          </cell>
          <cell r="V6904">
            <v>62.32</v>
          </cell>
          <cell r="W6904">
            <v>63</v>
          </cell>
          <cell r="X6904">
            <v>15</v>
          </cell>
          <cell r="Y6904" t="str">
            <v/>
          </cell>
        </row>
        <row r="6905">
          <cell r="A6905">
            <v>20231003416</v>
          </cell>
          <cell r="B6905" t="str">
            <v>G094190011000200001488031</v>
          </cell>
          <cell r="C6905" t="str">
            <v>342425199408104955</v>
          </cell>
          <cell r="D6905" t="str">
            <v>杨昆</v>
          </cell>
          <cell r="E6905" t="str">
            <v>男</v>
          </cell>
          <cell r="F6905" t="str">
            <v>18756553715</v>
          </cell>
          <cell r="G6905" t="str">
            <v>市公安局</v>
          </cell>
          <cell r="H6905" t="str">
            <v>市公安局</v>
          </cell>
          <cell r="I6905" t="str">
            <v>信息通信★</v>
          </cell>
          <cell r="J6905">
            <v>100020</v>
          </cell>
          <cell r="K6905" t="str">
            <v>电子信息工程、微电子科学与工程、电信工程及管理、电子科学与技术、光电信息科学与工程</v>
          </cell>
          <cell r="L6905">
            <v>5</v>
          </cell>
          <cell r="M6905">
            <v>20231003416</v>
          </cell>
          <cell r="N6905" t="str">
            <v>1994年8月</v>
          </cell>
          <cell r="O6905" t="str">
            <v>东北石油大学，2017-06</v>
          </cell>
          <cell r="P6905" t="str">
            <v>电子科学与技术</v>
          </cell>
          <cell r="Q6905" t="str">
            <v>工学学士</v>
          </cell>
          <cell r="R6905" t="str">
            <v>本科</v>
          </cell>
          <cell r="S6905">
            <v>64.8</v>
          </cell>
          <cell r="T6905">
            <v>58.5</v>
          </cell>
          <cell r="U6905" t="str">
            <v/>
          </cell>
          <cell r="V6905">
            <v>62.28</v>
          </cell>
          <cell r="W6905">
            <v>64</v>
          </cell>
          <cell r="X6905">
            <v>15</v>
          </cell>
          <cell r="Y6905" t="str">
            <v/>
          </cell>
        </row>
        <row r="6906">
          <cell r="A6906">
            <v>20231003418</v>
          </cell>
          <cell r="B6906" t="str">
            <v>G094190011000200001488103</v>
          </cell>
          <cell r="C6906" t="str">
            <v>341225199503022016</v>
          </cell>
          <cell r="D6906" t="str">
            <v>袁丁</v>
          </cell>
          <cell r="E6906" t="str">
            <v>男</v>
          </cell>
          <cell r="F6906" t="str">
            <v>15680685593</v>
          </cell>
          <cell r="G6906" t="str">
            <v>市公安局</v>
          </cell>
          <cell r="H6906" t="str">
            <v>市公安局</v>
          </cell>
          <cell r="I6906" t="str">
            <v>信息通信★</v>
          </cell>
          <cell r="J6906">
            <v>100020</v>
          </cell>
          <cell r="K6906" t="str">
            <v>电子信息工程、微电子科学与工程、电信工程及管理、电子科学与技术、光电信息科学与工程</v>
          </cell>
          <cell r="L6906">
            <v>5</v>
          </cell>
          <cell r="M6906">
            <v>20231003418</v>
          </cell>
          <cell r="N6906" t="str">
            <v>1995年3月</v>
          </cell>
          <cell r="O6906" t="str">
            <v>成都师范学院2020-06</v>
          </cell>
          <cell r="P6906" t="str">
            <v>电子科学与技术</v>
          </cell>
          <cell r="Q6906" t="str">
            <v>工学学士</v>
          </cell>
          <cell r="R6906" t="str">
            <v>本科</v>
          </cell>
          <cell r="S6906">
            <v>67.4</v>
          </cell>
          <cell r="T6906">
            <v>54.5</v>
          </cell>
          <cell r="U6906" t="str">
            <v/>
          </cell>
          <cell r="V6906">
            <v>62.24</v>
          </cell>
          <cell r="W6906">
            <v>65</v>
          </cell>
          <cell r="X6906">
            <v>15</v>
          </cell>
          <cell r="Y6906" t="str">
            <v/>
          </cell>
        </row>
        <row r="6907">
          <cell r="A6907">
            <v>20231002725</v>
          </cell>
          <cell r="B6907" t="str">
            <v>G094190011000090001465455</v>
          </cell>
          <cell r="C6907" t="str">
            <v>330481199501255616</v>
          </cell>
          <cell r="D6907" t="str">
            <v>丁欣彦</v>
          </cell>
          <cell r="E6907" t="str">
            <v>男</v>
          </cell>
          <cell r="F6907" t="str">
            <v>15067895298</v>
          </cell>
          <cell r="G6907" t="str">
            <v>市公安局</v>
          </cell>
          <cell r="H6907" t="str">
            <v>市公安局</v>
          </cell>
          <cell r="I6907" t="str">
            <v>信息通信★</v>
          </cell>
          <cell r="J6907">
            <v>100020</v>
          </cell>
          <cell r="K6907" t="str">
            <v>电子信息工程、微电子科学与工程、电信工程及管理、电子科学与技术、光电信息科学与工程</v>
          </cell>
          <cell r="L6907">
            <v>5</v>
          </cell>
          <cell r="M6907">
            <v>20231002725</v>
          </cell>
          <cell r="N6907" t="str">
            <v>1995年1月</v>
          </cell>
          <cell r="O6907" t="str">
            <v>温州医科大学，2017-07</v>
          </cell>
          <cell r="P6907" t="str">
            <v>电子信息工程</v>
          </cell>
          <cell r="Q6907" t="str">
            <v>工学学士</v>
          </cell>
          <cell r="R6907" t="str">
            <v>中专</v>
          </cell>
          <cell r="S6907">
            <v>71.7</v>
          </cell>
          <cell r="T6907">
            <v>48</v>
          </cell>
          <cell r="U6907" t="str">
            <v/>
          </cell>
          <cell r="V6907">
            <v>62.22</v>
          </cell>
          <cell r="W6907">
            <v>66</v>
          </cell>
          <cell r="X6907">
            <v>15</v>
          </cell>
          <cell r="Y6907" t="str">
            <v/>
          </cell>
        </row>
        <row r="6908">
          <cell r="A6908">
            <v>20231003212</v>
          </cell>
          <cell r="B6908" t="str">
            <v>G094190011000200001482939</v>
          </cell>
          <cell r="C6908" t="str">
            <v>340122199406030019</v>
          </cell>
          <cell r="D6908" t="str">
            <v>陶锐</v>
          </cell>
          <cell r="E6908" t="str">
            <v>男</v>
          </cell>
          <cell r="F6908" t="str">
            <v>15755372106</v>
          </cell>
          <cell r="G6908" t="str">
            <v>市公安局</v>
          </cell>
          <cell r="H6908" t="str">
            <v>市公安局</v>
          </cell>
          <cell r="I6908" t="str">
            <v>信息通信★</v>
          </cell>
          <cell r="J6908">
            <v>100020</v>
          </cell>
          <cell r="K6908" t="str">
            <v>电子信息工程、微电子科学与工程、电信工程及管理、电子科学与技术、光电信息科学与工程</v>
          </cell>
          <cell r="L6908">
            <v>5</v>
          </cell>
          <cell r="M6908">
            <v>20231003212</v>
          </cell>
          <cell r="N6908" t="str">
            <v>1994年6月</v>
          </cell>
          <cell r="O6908" t="str">
            <v>安徽师范大学，2016-06</v>
          </cell>
          <cell r="P6908" t="str">
            <v>光信息科学与技术</v>
          </cell>
          <cell r="Q6908" t="str">
            <v>理学学士</v>
          </cell>
          <cell r="R6908" t="str">
            <v>本科</v>
          </cell>
          <cell r="S6908">
            <v>64.7</v>
          </cell>
          <cell r="T6908">
            <v>58.5</v>
          </cell>
          <cell r="U6908" t="str">
            <v/>
          </cell>
          <cell r="V6908">
            <v>62.22</v>
          </cell>
          <cell r="W6908">
            <v>67</v>
          </cell>
          <cell r="X6908">
            <v>15</v>
          </cell>
          <cell r="Y6908" t="str">
            <v/>
          </cell>
        </row>
        <row r="6909">
          <cell r="A6909">
            <v>20231100805</v>
          </cell>
          <cell r="B6909" t="str">
            <v>G094190011000200001501921</v>
          </cell>
          <cell r="C6909" t="str">
            <v>371482199512220333</v>
          </cell>
          <cell r="D6909" t="str">
            <v>王德华</v>
          </cell>
          <cell r="E6909" t="str">
            <v>男</v>
          </cell>
          <cell r="F6909" t="str">
            <v>15610712271</v>
          </cell>
          <cell r="G6909" t="str">
            <v>市公安局</v>
          </cell>
          <cell r="H6909" t="str">
            <v>市公安局</v>
          </cell>
          <cell r="I6909" t="str">
            <v>信息通信★</v>
          </cell>
          <cell r="J6909">
            <v>100020</v>
          </cell>
          <cell r="K6909" t="str">
            <v>电子信息工程、微电子科学与工程、电信工程及管理、电子科学与技术、光电信息科学与工程</v>
          </cell>
          <cell r="L6909">
            <v>5</v>
          </cell>
          <cell r="M6909">
            <v>20231100805</v>
          </cell>
          <cell r="N6909" t="str">
            <v>1995年12月</v>
          </cell>
          <cell r="O6909" t="str">
            <v>山东交通学院，2013-06</v>
          </cell>
          <cell r="P6909" t="str">
            <v>电子信息工程</v>
          </cell>
          <cell r="Q6909" t="str">
            <v>工学学士</v>
          </cell>
          <cell r="R6909" t="str">
            <v>本科</v>
          </cell>
          <cell r="S6909">
            <v>69.3</v>
          </cell>
          <cell r="T6909">
            <v>51.25</v>
          </cell>
          <cell r="U6909" t="str">
            <v/>
          </cell>
          <cell r="V6909">
            <v>62.08</v>
          </cell>
          <cell r="W6909">
            <v>68</v>
          </cell>
          <cell r="X6909">
            <v>15</v>
          </cell>
          <cell r="Y6909" t="str">
            <v/>
          </cell>
        </row>
        <row r="6910">
          <cell r="A6910">
            <v>20231003112</v>
          </cell>
          <cell r="B6910" t="str">
            <v>G094190011000200001478479</v>
          </cell>
          <cell r="C6910" t="str">
            <v>340207199907180017</v>
          </cell>
          <cell r="D6910" t="str">
            <v>汪琦</v>
          </cell>
          <cell r="E6910" t="str">
            <v>男</v>
          </cell>
          <cell r="F6910" t="str">
            <v>18325362902</v>
          </cell>
          <cell r="G6910" t="str">
            <v>市公安局</v>
          </cell>
          <cell r="H6910" t="str">
            <v>市公安局</v>
          </cell>
          <cell r="I6910" t="str">
            <v>信息通信★</v>
          </cell>
          <cell r="J6910">
            <v>100020</v>
          </cell>
          <cell r="K6910" t="str">
            <v>电子信息工程、微电子科学与工程、电信工程及管理、电子科学与技术、光电信息科学与工程</v>
          </cell>
          <cell r="L6910">
            <v>5</v>
          </cell>
          <cell r="M6910">
            <v>20231003112</v>
          </cell>
          <cell r="N6910" t="str">
            <v>1999年7月</v>
          </cell>
          <cell r="O6910" t="str">
            <v>蚌埠学院，2021-07</v>
          </cell>
          <cell r="P6910" t="str">
            <v>光电信息科学与工程</v>
          </cell>
          <cell r="Q6910" t="str">
            <v>工学学士</v>
          </cell>
          <cell r="R6910" t="str">
            <v>本科</v>
          </cell>
          <cell r="S6910">
            <v>62.8</v>
          </cell>
          <cell r="T6910">
            <v>61</v>
          </cell>
          <cell r="U6910" t="str">
            <v/>
          </cell>
          <cell r="V6910">
            <v>62.08</v>
          </cell>
          <cell r="W6910">
            <v>69</v>
          </cell>
          <cell r="X6910">
            <v>15</v>
          </cell>
          <cell r="Y6910" t="str">
            <v/>
          </cell>
        </row>
        <row r="6911">
          <cell r="A6911">
            <v>20231003304</v>
          </cell>
          <cell r="B6911" t="str">
            <v>G094190011000200001484851</v>
          </cell>
          <cell r="C6911" t="str">
            <v>362334199911030054</v>
          </cell>
          <cell r="D6911" t="str">
            <v>王昭寰</v>
          </cell>
          <cell r="E6911" t="str">
            <v>男</v>
          </cell>
          <cell r="F6911" t="str">
            <v>13517939026</v>
          </cell>
          <cell r="G6911" t="str">
            <v>市公安局</v>
          </cell>
          <cell r="H6911" t="str">
            <v>市公安局</v>
          </cell>
          <cell r="I6911" t="str">
            <v>信息通信★</v>
          </cell>
          <cell r="J6911">
            <v>100020</v>
          </cell>
          <cell r="K6911" t="str">
            <v>电子信息工程、微电子科学与工程、电信工程及管理、电子科学与技术、光电信息科学与工程</v>
          </cell>
          <cell r="L6911">
            <v>5</v>
          </cell>
          <cell r="M6911">
            <v>20231003304</v>
          </cell>
          <cell r="N6911" t="str">
            <v>1999年11月</v>
          </cell>
          <cell r="O6911" t="str">
            <v>华东交通大学，2021-07</v>
          </cell>
          <cell r="P6911" t="str">
            <v>光电信息科学与工程</v>
          </cell>
          <cell r="Q6911" t="str">
            <v>理学学士</v>
          </cell>
          <cell r="R6911" t="str">
            <v>本科</v>
          </cell>
          <cell r="S6911">
            <v>67.4</v>
          </cell>
          <cell r="T6911">
            <v>53.75</v>
          </cell>
          <cell r="U6911" t="str">
            <v/>
          </cell>
          <cell r="V6911">
            <v>61.94</v>
          </cell>
          <cell r="W6911">
            <v>70</v>
          </cell>
          <cell r="X6911">
            <v>15</v>
          </cell>
          <cell r="Y6911" t="str">
            <v/>
          </cell>
        </row>
        <row r="6912">
          <cell r="A6912">
            <v>20231100213</v>
          </cell>
          <cell r="B6912" t="str">
            <v>G094190011000200001491619</v>
          </cell>
          <cell r="C6912" t="str">
            <v>340823199510200414</v>
          </cell>
          <cell r="D6912" t="str">
            <v>张岚</v>
          </cell>
          <cell r="E6912" t="str">
            <v>男</v>
          </cell>
          <cell r="F6912" t="str">
            <v>18855973012</v>
          </cell>
          <cell r="G6912" t="str">
            <v>市公安局</v>
          </cell>
          <cell r="H6912" t="str">
            <v>市公安局</v>
          </cell>
          <cell r="I6912" t="str">
            <v>信息通信★</v>
          </cell>
          <cell r="J6912">
            <v>100020</v>
          </cell>
          <cell r="K6912" t="str">
            <v>电子信息工程、微电子科学与工程、电信工程及管理、电子科学与技术、光电信息科学与工程</v>
          </cell>
          <cell r="L6912">
            <v>5</v>
          </cell>
          <cell r="M6912">
            <v>20231100213</v>
          </cell>
          <cell r="N6912" t="str">
            <v>1995年10月</v>
          </cell>
          <cell r="O6912" t="str">
            <v>黄山学院，2017-07</v>
          </cell>
          <cell r="P6912" t="str">
            <v>电子信息工程</v>
          </cell>
          <cell r="Q6912" t="str">
            <v>工学学士</v>
          </cell>
          <cell r="R6912" t="str">
            <v>本科</v>
          </cell>
          <cell r="S6912">
            <v>62.9</v>
          </cell>
          <cell r="T6912">
            <v>60.5</v>
          </cell>
          <cell r="U6912" t="str">
            <v/>
          </cell>
          <cell r="V6912">
            <v>61.94</v>
          </cell>
          <cell r="W6912">
            <v>71</v>
          </cell>
          <cell r="X6912">
            <v>15</v>
          </cell>
          <cell r="Y6912" t="str">
            <v/>
          </cell>
        </row>
        <row r="6913">
          <cell r="A6913">
            <v>20231003106</v>
          </cell>
          <cell r="B6913" t="str">
            <v>G094190011000200001477674</v>
          </cell>
          <cell r="C6913" t="str">
            <v>341227199509101076</v>
          </cell>
          <cell r="D6913" t="str">
            <v>任凯泉</v>
          </cell>
          <cell r="E6913" t="str">
            <v>男</v>
          </cell>
          <cell r="F6913" t="str">
            <v>19855084403</v>
          </cell>
          <cell r="G6913" t="str">
            <v>市公安局</v>
          </cell>
          <cell r="H6913" t="str">
            <v>市公安局</v>
          </cell>
          <cell r="I6913" t="str">
            <v>信息通信★</v>
          </cell>
          <cell r="J6913">
            <v>100020</v>
          </cell>
          <cell r="K6913" t="str">
            <v>电子信息工程、微电子科学与工程、电信工程及管理、电子科学与技术、光电信息科学与工程</v>
          </cell>
          <cell r="L6913">
            <v>5</v>
          </cell>
          <cell r="M6913">
            <v>20231003106</v>
          </cell>
          <cell r="N6913" t="str">
            <v>1995年9月</v>
          </cell>
          <cell r="O6913" t="str">
            <v>2017-07</v>
          </cell>
          <cell r="P6913" t="str">
            <v>电子科学与技术（印制电路技术与工艺方向）</v>
          </cell>
          <cell r="Q6913" t="str">
            <v>工学学士</v>
          </cell>
          <cell r="R6913" t="str">
            <v>本科</v>
          </cell>
          <cell r="S6913">
            <v>69.2</v>
          </cell>
          <cell r="T6913">
            <v>51</v>
          </cell>
          <cell r="U6913" t="str">
            <v/>
          </cell>
          <cell r="V6913">
            <v>61.92</v>
          </cell>
          <cell r="W6913">
            <v>72</v>
          </cell>
          <cell r="X6913">
            <v>15</v>
          </cell>
          <cell r="Y6913" t="str">
            <v/>
          </cell>
        </row>
        <row r="6914">
          <cell r="A6914">
            <v>20231003119</v>
          </cell>
          <cell r="B6914" t="str">
            <v>G094190011000200001480200</v>
          </cell>
          <cell r="C6914" t="str">
            <v>41152719960712003X</v>
          </cell>
          <cell r="D6914" t="str">
            <v>杨文祥</v>
          </cell>
          <cell r="E6914" t="str">
            <v>男</v>
          </cell>
          <cell r="F6914" t="str">
            <v>15188298688</v>
          </cell>
          <cell r="G6914" t="str">
            <v>市公安局</v>
          </cell>
          <cell r="H6914" t="str">
            <v>市公安局</v>
          </cell>
          <cell r="I6914" t="str">
            <v>信息通信★</v>
          </cell>
          <cell r="J6914">
            <v>100020</v>
          </cell>
          <cell r="K6914" t="str">
            <v>电子信息工程、微电子科学与工程、电信工程及管理、电子科学与技术、光电信息科学与工程</v>
          </cell>
          <cell r="L6914">
            <v>5</v>
          </cell>
          <cell r="M6914">
            <v>20231003119</v>
          </cell>
          <cell r="N6914" t="str">
            <v>1996年7月</v>
          </cell>
          <cell r="O6914" t="str">
            <v>郑州工商学院，2020-07</v>
          </cell>
          <cell r="P6914" t="str">
            <v>电子科学与技术</v>
          </cell>
          <cell r="Q6914" t="str">
            <v>工学学士</v>
          </cell>
          <cell r="R6914" t="str">
            <v>本科</v>
          </cell>
          <cell r="S6914">
            <v>67.5</v>
          </cell>
          <cell r="T6914">
            <v>53.5</v>
          </cell>
          <cell r="U6914" t="str">
            <v/>
          </cell>
          <cell r="V6914">
            <v>61.9</v>
          </cell>
          <cell r="W6914">
            <v>73</v>
          </cell>
          <cell r="X6914">
            <v>15</v>
          </cell>
          <cell r="Y6914" t="str">
            <v/>
          </cell>
        </row>
        <row r="6915">
          <cell r="A6915">
            <v>20231100822</v>
          </cell>
          <cell r="B6915" t="str">
            <v>G094190011000230001489443</v>
          </cell>
          <cell r="C6915" t="str">
            <v>340825199609081016</v>
          </cell>
          <cell r="D6915" t="str">
            <v>章臣斌</v>
          </cell>
          <cell r="E6915" t="str">
            <v>男</v>
          </cell>
          <cell r="F6915" t="str">
            <v>18256930573</v>
          </cell>
          <cell r="G6915" t="str">
            <v>市公安局</v>
          </cell>
          <cell r="H6915" t="str">
            <v>市公安局</v>
          </cell>
          <cell r="I6915" t="str">
            <v>信息通信★</v>
          </cell>
          <cell r="J6915">
            <v>100020</v>
          </cell>
          <cell r="K6915" t="str">
            <v>电子信息工程、微电子科学与工程、电信工程及管理、电子科学与技术、光电信息科学与工程</v>
          </cell>
          <cell r="L6915">
            <v>5</v>
          </cell>
          <cell r="M6915">
            <v>20231100822</v>
          </cell>
          <cell r="N6915" t="str">
            <v>1996年9月</v>
          </cell>
          <cell r="O6915" t="str">
            <v>安徽大学，2014-08</v>
          </cell>
          <cell r="P6915" t="str">
            <v>光电信息科学与工程</v>
          </cell>
          <cell r="Q6915" t="str">
            <v>工学学士</v>
          </cell>
          <cell r="R6915" t="str">
            <v>本科</v>
          </cell>
          <cell r="S6915">
            <v>63.8</v>
          </cell>
          <cell r="T6915">
            <v>59</v>
          </cell>
          <cell r="U6915" t="str">
            <v/>
          </cell>
          <cell r="V6915">
            <v>61.88</v>
          </cell>
          <cell r="W6915">
            <v>74</v>
          </cell>
          <cell r="X6915">
            <v>15</v>
          </cell>
          <cell r="Y6915" t="str">
            <v/>
          </cell>
        </row>
        <row r="6916">
          <cell r="A6916">
            <v>20231100424</v>
          </cell>
          <cell r="B6916" t="str">
            <v>G094190011000200001495532</v>
          </cell>
          <cell r="C6916" t="str">
            <v>342901200111236019</v>
          </cell>
          <cell r="D6916" t="str">
            <v>吴瑞</v>
          </cell>
          <cell r="E6916" t="str">
            <v>男</v>
          </cell>
          <cell r="F6916" t="str">
            <v>13155665611</v>
          </cell>
          <cell r="G6916" t="str">
            <v>市公安局</v>
          </cell>
          <cell r="H6916" t="str">
            <v>市公安局</v>
          </cell>
          <cell r="I6916" t="str">
            <v>信息通信★</v>
          </cell>
          <cell r="J6916">
            <v>100020</v>
          </cell>
          <cell r="K6916" t="str">
            <v>电子信息工程、微电子科学与工程、电信工程及管理、电子科学与技术、光电信息科学与工程</v>
          </cell>
          <cell r="L6916">
            <v>5</v>
          </cell>
          <cell r="M6916">
            <v>20231100424</v>
          </cell>
          <cell r="N6916" t="str">
            <v>2001年11月</v>
          </cell>
          <cell r="O6916" t="str">
            <v>淮南师范学院，2023-06</v>
          </cell>
          <cell r="P6916" t="str">
            <v>电子信息工程</v>
          </cell>
          <cell r="Q6916" t="str">
            <v>工学学士</v>
          </cell>
          <cell r="R6916" t="str">
            <v>本科</v>
          </cell>
          <cell r="S6916">
            <v>62.9</v>
          </cell>
          <cell r="T6916">
            <v>60.25</v>
          </cell>
          <cell r="U6916" t="str">
            <v/>
          </cell>
          <cell r="V6916">
            <v>61.84</v>
          </cell>
          <cell r="W6916">
            <v>75</v>
          </cell>
          <cell r="X6916">
            <v>15</v>
          </cell>
          <cell r="Y6916" t="str">
            <v/>
          </cell>
        </row>
        <row r="6917">
          <cell r="A6917">
            <v>20231003421</v>
          </cell>
          <cell r="B6917" t="str">
            <v>G094190011000200001488258</v>
          </cell>
          <cell r="C6917" t="str">
            <v>342225199506103218</v>
          </cell>
          <cell r="D6917" t="str">
            <v>刘东亮</v>
          </cell>
          <cell r="E6917" t="str">
            <v>男</v>
          </cell>
          <cell r="F6917" t="str">
            <v>15656730239</v>
          </cell>
          <cell r="G6917" t="str">
            <v>市公安局</v>
          </cell>
          <cell r="H6917" t="str">
            <v>市公安局</v>
          </cell>
          <cell r="I6917" t="str">
            <v>信息通信★</v>
          </cell>
          <cell r="J6917">
            <v>100020</v>
          </cell>
          <cell r="K6917" t="str">
            <v>电子信息工程、微电子科学与工程、电信工程及管理、电子科学与技术、光电信息科学与工程</v>
          </cell>
          <cell r="L6917">
            <v>5</v>
          </cell>
          <cell r="M6917">
            <v>20231003421</v>
          </cell>
          <cell r="N6917" t="str">
            <v>1995年6月</v>
          </cell>
          <cell r="O6917" t="str">
            <v>巢湖学院，2019-08</v>
          </cell>
          <cell r="P6917" t="str">
            <v>电子科学与技术</v>
          </cell>
          <cell r="Q6917" t="str">
            <v>工学学士</v>
          </cell>
          <cell r="R6917" t="str">
            <v>本科</v>
          </cell>
          <cell r="S6917">
            <v>58.4</v>
          </cell>
          <cell r="T6917">
            <v>67</v>
          </cell>
          <cell r="U6917" t="str">
            <v/>
          </cell>
          <cell r="V6917">
            <v>61.84</v>
          </cell>
          <cell r="W6917">
            <v>76</v>
          </cell>
          <cell r="X6917">
            <v>15</v>
          </cell>
          <cell r="Y6917" t="str">
            <v/>
          </cell>
        </row>
        <row r="6918">
          <cell r="A6918">
            <v>20231100308</v>
          </cell>
          <cell r="B6918" t="str">
            <v>G094190011000200001493153</v>
          </cell>
          <cell r="C6918" t="str">
            <v>341127199503284216</v>
          </cell>
          <cell r="D6918" t="str">
            <v>钟兰旭</v>
          </cell>
          <cell r="E6918" t="str">
            <v>男</v>
          </cell>
          <cell r="F6918" t="str">
            <v>17398378785</v>
          </cell>
          <cell r="G6918" t="str">
            <v>市公安局</v>
          </cell>
          <cell r="H6918" t="str">
            <v>市公安局</v>
          </cell>
          <cell r="I6918" t="str">
            <v>信息通信★</v>
          </cell>
          <cell r="J6918">
            <v>100020</v>
          </cell>
          <cell r="K6918" t="str">
            <v>电子信息工程、微电子科学与工程、电信工程及管理、电子科学与技术、光电信息科学与工程</v>
          </cell>
          <cell r="L6918">
            <v>5</v>
          </cell>
          <cell r="M6918">
            <v>20231100308</v>
          </cell>
          <cell r="N6918" t="str">
            <v>1995年3月</v>
          </cell>
          <cell r="O6918" t="str">
            <v>安徽工程大学，2015-09</v>
          </cell>
          <cell r="P6918" t="str">
            <v>电子信息工程</v>
          </cell>
          <cell r="Q6918" t="str">
            <v>工学学士</v>
          </cell>
          <cell r="R6918" t="str">
            <v>本科</v>
          </cell>
          <cell r="S6918">
            <v>64.7</v>
          </cell>
          <cell r="T6918">
            <v>57.5</v>
          </cell>
          <cell r="U6918" t="str">
            <v/>
          </cell>
          <cell r="V6918">
            <v>61.82</v>
          </cell>
          <cell r="W6918">
            <v>77</v>
          </cell>
          <cell r="X6918">
            <v>15</v>
          </cell>
          <cell r="Y6918" t="str">
            <v/>
          </cell>
        </row>
        <row r="6919">
          <cell r="A6919">
            <v>20231100709</v>
          </cell>
          <cell r="B6919" t="str">
            <v>G094190011000200001499629</v>
          </cell>
          <cell r="C6919" t="str">
            <v>50023420001207041X</v>
          </cell>
          <cell r="D6919" t="str">
            <v>唐志雄</v>
          </cell>
          <cell r="E6919" t="str">
            <v>男</v>
          </cell>
          <cell r="F6919" t="str">
            <v>18723550309</v>
          </cell>
          <cell r="G6919" t="str">
            <v>市公安局</v>
          </cell>
          <cell r="H6919" t="str">
            <v>市公安局</v>
          </cell>
          <cell r="I6919" t="str">
            <v>信息通信★</v>
          </cell>
          <cell r="J6919">
            <v>100020</v>
          </cell>
          <cell r="K6919" t="str">
            <v>电子信息工程、微电子科学与工程、电信工程及管理、电子科学与技术、光电信息科学与工程</v>
          </cell>
          <cell r="L6919">
            <v>5</v>
          </cell>
          <cell r="M6919">
            <v>20231100709</v>
          </cell>
          <cell r="N6919" t="str">
            <v>2000年12月</v>
          </cell>
          <cell r="O6919" t="str">
            <v>江西师范大学，2019-07</v>
          </cell>
          <cell r="P6919" t="str">
            <v>光电信息科学与工程</v>
          </cell>
          <cell r="Q6919" t="str">
            <v>理学学士</v>
          </cell>
          <cell r="R6919" t="str">
            <v>本科</v>
          </cell>
          <cell r="S6919">
            <v>60</v>
          </cell>
          <cell r="T6919">
            <v>64.5</v>
          </cell>
          <cell r="U6919" t="str">
            <v/>
          </cell>
          <cell r="V6919">
            <v>61.8</v>
          </cell>
          <cell r="W6919">
            <v>78</v>
          </cell>
          <cell r="X6919">
            <v>15</v>
          </cell>
          <cell r="Y6919" t="str">
            <v/>
          </cell>
        </row>
        <row r="6920">
          <cell r="A6920">
            <v>20231003215</v>
          </cell>
          <cell r="B6920" t="str">
            <v>G094190011000200001483214</v>
          </cell>
          <cell r="C6920" t="str">
            <v>420704200107081671</v>
          </cell>
          <cell r="D6920" t="str">
            <v>叶才旺</v>
          </cell>
          <cell r="E6920" t="str">
            <v>男</v>
          </cell>
          <cell r="F6920" t="str">
            <v>13092793119</v>
          </cell>
          <cell r="G6920" t="str">
            <v>市公安局</v>
          </cell>
          <cell r="H6920" t="str">
            <v>市公安局</v>
          </cell>
          <cell r="I6920" t="str">
            <v>信息通信★</v>
          </cell>
          <cell r="J6920">
            <v>100020</v>
          </cell>
          <cell r="K6920" t="str">
            <v>电子信息工程、微电子科学与工程、电信工程及管理、电子科学与技术、光电信息科学与工程</v>
          </cell>
          <cell r="L6920">
            <v>5</v>
          </cell>
          <cell r="M6920">
            <v>20231003215</v>
          </cell>
          <cell r="N6920" t="str">
            <v>2001年7月</v>
          </cell>
          <cell r="O6920" t="str">
            <v>湖北工业大学工程技术学院，2023-06</v>
          </cell>
          <cell r="P6920" t="str">
            <v>电子信息工程</v>
          </cell>
          <cell r="Q6920" t="str">
            <v>工学学士</v>
          </cell>
          <cell r="R6920" t="str">
            <v>本科</v>
          </cell>
          <cell r="S6920">
            <v>63.9</v>
          </cell>
          <cell r="T6920">
            <v>58.5</v>
          </cell>
          <cell r="U6920" t="str">
            <v/>
          </cell>
          <cell r="V6920">
            <v>61.74</v>
          </cell>
          <cell r="W6920">
            <v>79</v>
          </cell>
          <cell r="X6920">
            <v>15</v>
          </cell>
          <cell r="Y6920" t="str">
            <v/>
          </cell>
        </row>
        <row r="6921">
          <cell r="A6921">
            <v>20231002820</v>
          </cell>
          <cell r="B6921" t="str">
            <v>G094190011000200001463084</v>
          </cell>
          <cell r="C6921" t="str">
            <v>372925199610137737</v>
          </cell>
          <cell r="D6921" t="str">
            <v>刘添久</v>
          </cell>
          <cell r="E6921" t="str">
            <v>男</v>
          </cell>
          <cell r="F6921" t="str">
            <v>13853010999</v>
          </cell>
          <cell r="G6921" t="str">
            <v>市公安局</v>
          </cell>
          <cell r="H6921" t="str">
            <v>市公安局</v>
          </cell>
          <cell r="I6921" t="str">
            <v>信息通信★</v>
          </cell>
          <cell r="J6921">
            <v>100020</v>
          </cell>
          <cell r="K6921" t="str">
            <v>电子信息工程、微电子科学与工程、电信工程及管理、电子科学与技术、光电信息科学与工程</v>
          </cell>
          <cell r="L6921">
            <v>5</v>
          </cell>
          <cell r="M6921">
            <v>20231002820</v>
          </cell>
          <cell r="N6921" t="str">
            <v>1996年10月</v>
          </cell>
          <cell r="O6921" t="str">
            <v>大连交通大学，2022-06</v>
          </cell>
          <cell r="P6921" t="str">
            <v>电子信息</v>
          </cell>
          <cell r="Q6921" t="str">
            <v>工程硕士</v>
          </cell>
          <cell r="R6921" t="str">
            <v>研究生</v>
          </cell>
          <cell r="S6921">
            <v>58.4</v>
          </cell>
          <cell r="T6921">
            <v>66.75</v>
          </cell>
          <cell r="U6921" t="str">
            <v/>
          </cell>
          <cell r="V6921">
            <v>61.74</v>
          </cell>
          <cell r="W6921">
            <v>80</v>
          </cell>
          <cell r="X6921">
            <v>15</v>
          </cell>
          <cell r="Y6921" t="str">
            <v/>
          </cell>
        </row>
        <row r="6922">
          <cell r="A6922">
            <v>20231002826</v>
          </cell>
          <cell r="B6922" t="str">
            <v>G094190011000200001464448</v>
          </cell>
          <cell r="C6922" t="str">
            <v>342901199502186615</v>
          </cell>
          <cell r="D6922" t="str">
            <v>胡敏</v>
          </cell>
          <cell r="E6922" t="str">
            <v>男</v>
          </cell>
          <cell r="F6922" t="str">
            <v>13048076868</v>
          </cell>
          <cell r="G6922" t="str">
            <v>市公安局</v>
          </cell>
          <cell r="H6922" t="str">
            <v>市公安局</v>
          </cell>
          <cell r="I6922" t="str">
            <v>信息通信★</v>
          </cell>
          <cell r="J6922">
            <v>100020</v>
          </cell>
          <cell r="K6922" t="str">
            <v>电子信息工程、微电子科学与工程、电信工程及管理、电子科学与技术、光电信息科学与工程</v>
          </cell>
          <cell r="L6922">
            <v>5</v>
          </cell>
          <cell r="M6922">
            <v>20231002826</v>
          </cell>
          <cell r="N6922" t="str">
            <v>1995年2月</v>
          </cell>
          <cell r="O6922" t="str">
            <v>安徽建筑大学城市建设学院，2021-07</v>
          </cell>
          <cell r="P6922" t="str">
            <v>电子信息工程</v>
          </cell>
          <cell r="Q6922" t="str">
            <v>工学学士</v>
          </cell>
          <cell r="R6922" t="str">
            <v>本科</v>
          </cell>
          <cell r="S6922">
            <v>60.1</v>
          </cell>
          <cell r="T6922">
            <v>63.75</v>
          </cell>
          <cell r="U6922" t="str">
            <v/>
          </cell>
          <cell r="V6922">
            <v>61.56</v>
          </cell>
          <cell r="W6922">
            <v>81</v>
          </cell>
          <cell r="X6922">
            <v>15</v>
          </cell>
          <cell r="Y6922" t="str">
            <v/>
          </cell>
        </row>
        <row r="6923">
          <cell r="A6923">
            <v>20231100310</v>
          </cell>
          <cell r="B6923" t="str">
            <v>G094190011000200001493247</v>
          </cell>
          <cell r="C6923" t="str">
            <v>320925199410043938</v>
          </cell>
          <cell r="D6923" t="str">
            <v>吴承勇</v>
          </cell>
          <cell r="E6923" t="str">
            <v>男</v>
          </cell>
          <cell r="F6923" t="str">
            <v>17551588909</v>
          </cell>
          <cell r="G6923" t="str">
            <v>市公安局</v>
          </cell>
          <cell r="H6923" t="str">
            <v>市公安局</v>
          </cell>
          <cell r="I6923" t="str">
            <v>信息通信★</v>
          </cell>
          <cell r="J6923">
            <v>100020</v>
          </cell>
          <cell r="K6923" t="str">
            <v>电子信息工程、微电子科学与工程、电信工程及管理、电子科学与技术、光电信息科学与工程</v>
          </cell>
          <cell r="L6923">
            <v>5</v>
          </cell>
          <cell r="M6923">
            <v>20231100310</v>
          </cell>
          <cell r="N6923" t="str">
            <v>1994年10月</v>
          </cell>
          <cell r="O6923" t="str">
            <v>洛阳理工学院 2019-07</v>
          </cell>
          <cell r="P6923" t="str">
            <v>电子科学与技术</v>
          </cell>
          <cell r="Q6923" t="str">
            <v>工学学士</v>
          </cell>
          <cell r="R6923" t="str">
            <v>本科</v>
          </cell>
          <cell r="S6923">
            <v>64</v>
          </cell>
          <cell r="T6923">
            <v>57.75</v>
          </cell>
          <cell r="U6923" t="str">
            <v/>
          </cell>
          <cell r="V6923">
            <v>61.5</v>
          </cell>
          <cell r="W6923">
            <v>82</v>
          </cell>
          <cell r="X6923">
            <v>15</v>
          </cell>
          <cell r="Y6923" t="str">
            <v/>
          </cell>
        </row>
        <row r="6924">
          <cell r="A6924">
            <v>20231003305</v>
          </cell>
          <cell r="B6924" t="str">
            <v>G094190011000200001484871</v>
          </cell>
          <cell r="C6924" t="str">
            <v>342425199912260017</v>
          </cell>
          <cell r="D6924" t="str">
            <v>鲁柳程</v>
          </cell>
          <cell r="E6924" t="str">
            <v>男</v>
          </cell>
          <cell r="F6924" t="str">
            <v>15156935863</v>
          </cell>
          <cell r="G6924" t="str">
            <v>市公安局</v>
          </cell>
          <cell r="H6924" t="str">
            <v>市公安局</v>
          </cell>
          <cell r="I6924" t="str">
            <v>信息通信★</v>
          </cell>
          <cell r="J6924">
            <v>100020</v>
          </cell>
          <cell r="K6924" t="str">
            <v>电子信息工程、微电子科学与工程、电信工程及管理、电子科学与技术、光电信息科学与工程</v>
          </cell>
          <cell r="L6924">
            <v>5</v>
          </cell>
          <cell r="M6924">
            <v>20231003305</v>
          </cell>
          <cell r="N6924" t="str">
            <v>1999年12月</v>
          </cell>
          <cell r="O6924" t="str">
            <v>安徽工业大学，2022-07</v>
          </cell>
          <cell r="P6924" t="str">
            <v>光电信息科学与工程</v>
          </cell>
          <cell r="Q6924" t="str">
            <v>工学学士</v>
          </cell>
          <cell r="R6924" t="str">
            <v>本科</v>
          </cell>
          <cell r="S6924">
            <v>62.8</v>
          </cell>
          <cell r="T6924">
            <v>59.5</v>
          </cell>
          <cell r="U6924" t="str">
            <v/>
          </cell>
          <cell r="V6924">
            <v>61.48</v>
          </cell>
          <cell r="W6924">
            <v>83</v>
          </cell>
          <cell r="X6924">
            <v>15</v>
          </cell>
          <cell r="Y6924" t="str">
            <v/>
          </cell>
        </row>
        <row r="6925">
          <cell r="A6925">
            <v>20231100112</v>
          </cell>
          <cell r="B6925" t="str">
            <v>G094190011000200001489867</v>
          </cell>
          <cell r="C6925" t="str">
            <v>340824199604134637</v>
          </cell>
          <cell r="D6925" t="str">
            <v>黄祚林</v>
          </cell>
          <cell r="E6925" t="str">
            <v>男</v>
          </cell>
          <cell r="F6925" t="str">
            <v>17775469763</v>
          </cell>
          <cell r="G6925" t="str">
            <v>市公安局</v>
          </cell>
          <cell r="H6925" t="str">
            <v>市公安局</v>
          </cell>
          <cell r="I6925" t="str">
            <v>信息通信★</v>
          </cell>
          <cell r="J6925">
            <v>100020</v>
          </cell>
          <cell r="K6925" t="str">
            <v>电子信息工程、微电子科学与工程、电信工程及管理、电子科学与技术、光电信息科学与工程</v>
          </cell>
          <cell r="L6925">
            <v>5</v>
          </cell>
          <cell r="M6925">
            <v>20231100112</v>
          </cell>
          <cell r="N6925" t="str">
            <v>1996年4月</v>
          </cell>
          <cell r="O6925" t="str">
            <v>宿州学院 2021-08</v>
          </cell>
          <cell r="P6925" t="str">
            <v>电子信息工程</v>
          </cell>
          <cell r="Q6925" t="str">
            <v>工学学士</v>
          </cell>
          <cell r="R6925" t="str">
            <v>本科</v>
          </cell>
          <cell r="S6925">
            <v>63.7</v>
          </cell>
          <cell r="T6925">
            <v>58</v>
          </cell>
          <cell r="U6925" t="str">
            <v/>
          </cell>
          <cell r="V6925">
            <v>61.42</v>
          </cell>
          <cell r="W6925">
            <v>84</v>
          </cell>
          <cell r="X6925">
            <v>15</v>
          </cell>
          <cell r="Y6925" t="str">
            <v/>
          </cell>
        </row>
        <row r="6926">
          <cell r="A6926">
            <v>20231100526</v>
          </cell>
          <cell r="B6926" t="str">
            <v>G094190011000200001497224</v>
          </cell>
          <cell r="C6926" t="str">
            <v>430702199712053015</v>
          </cell>
          <cell r="D6926" t="str">
            <v>李修培</v>
          </cell>
          <cell r="E6926" t="str">
            <v>男</v>
          </cell>
          <cell r="F6926" t="str">
            <v>19936759093</v>
          </cell>
          <cell r="G6926" t="str">
            <v>市公安局</v>
          </cell>
          <cell r="H6926" t="str">
            <v>市公安局</v>
          </cell>
          <cell r="I6926" t="str">
            <v>信息通信★</v>
          </cell>
          <cell r="J6926">
            <v>100020</v>
          </cell>
          <cell r="K6926" t="str">
            <v>电子信息工程、微电子科学与工程、电信工程及管理、电子科学与技术、光电信息科学与工程</v>
          </cell>
          <cell r="L6926">
            <v>5</v>
          </cell>
          <cell r="M6926">
            <v>20231100526</v>
          </cell>
          <cell r="N6926" t="str">
            <v>1997年12月</v>
          </cell>
          <cell r="O6926" t="str">
            <v>中南林业科技大学，2020-07</v>
          </cell>
          <cell r="P6926" t="str">
            <v>电子信息工程</v>
          </cell>
          <cell r="Q6926" t="str">
            <v>工学学士</v>
          </cell>
          <cell r="R6926" t="str">
            <v>本科</v>
          </cell>
          <cell r="S6926">
            <v>61</v>
          </cell>
          <cell r="T6926">
            <v>62</v>
          </cell>
          <cell r="U6926" t="str">
            <v/>
          </cell>
          <cell r="V6926">
            <v>61.4</v>
          </cell>
          <cell r="W6926">
            <v>85</v>
          </cell>
          <cell r="X6926">
            <v>15</v>
          </cell>
          <cell r="Y6926" t="str">
            <v/>
          </cell>
        </row>
        <row r="6927">
          <cell r="A6927">
            <v>20231003208</v>
          </cell>
          <cell r="B6927" t="str">
            <v>G094190011000200001482383</v>
          </cell>
          <cell r="C6927" t="str">
            <v>340828200005291412</v>
          </cell>
          <cell r="D6927" t="str">
            <v>王博文</v>
          </cell>
          <cell r="E6927" t="str">
            <v>男</v>
          </cell>
          <cell r="F6927" t="str">
            <v>17755691180</v>
          </cell>
          <cell r="G6927" t="str">
            <v>市公安局</v>
          </cell>
          <cell r="H6927" t="str">
            <v>市公安局</v>
          </cell>
          <cell r="I6927" t="str">
            <v>信息通信★</v>
          </cell>
          <cell r="J6927">
            <v>100020</v>
          </cell>
          <cell r="K6927" t="str">
            <v>电子信息工程、微电子科学与工程、电信工程及管理、电子科学与技术、光电信息科学与工程</v>
          </cell>
          <cell r="L6927">
            <v>5</v>
          </cell>
          <cell r="M6927">
            <v>20231003208</v>
          </cell>
          <cell r="N6927" t="str">
            <v>2000年5月</v>
          </cell>
          <cell r="O6927" t="str">
            <v>宿州大学，2023.07</v>
          </cell>
          <cell r="P6927" t="str">
            <v>电子信息工程</v>
          </cell>
          <cell r="Q6927" t="str">
            <v>工学学士</v>
          </cell>
          <cell r="R6927" t="str">
            <v>本科</v>
          </cell>
          <cell r="S6927">
            <v>60</v>
          </cell>
          <cell r="T6927">
            <v>63.5</v>
          </cell>
          <cell r="U6927" t="str">
            <v/>
          </cell>
          <cell r="V6927">
            <v>61.4</v>
          </cell>
          <cell r="W6927">
            <v>86</v>
          </cell>
          <cell r="X6927">
            <v>15</v>
          </cell>
          <cell r="Y6927" t="str">
            <v/>
          </cell>
        </row>
        <row r="6928">
          <cell r="A6928">
            <v>20231100220</v>
          </cell>
          <cell r="B6928" t="str">
            <v>G094190011000200001492015</v>
          </cell>
          <cell r="C6928" t="str">
            <v>340421199311204231</v>
          </cell>
          <cell r="D6928" t="str">
            <v>臧东来</v>
          </cell>
          <cell r="E6928" t="str">
            <v>男</v>
          </cell>
          <cell r="F6928" t="str">
            <v>18855127160</v>
          </cell>
          <cell r="G6928" t="str">
            <v>市公安局</v>
          </cell>
          <cell r="H6928" t="str">
            <v>市公安局</v>
          </cell>
          <cell r="I6928" t="str">
            <v>信息通信★</v>
          </cell>
          <cell r="J6928">
            <v>100020</v>
          </cell>
          <cell r="K6928" t="str">
            <v>电子信息工程、微电子科学与工程、电信工程及管理、电子科学与技术、光电信息科学与工程</v>
          </cell>
          <cell r="L6928">
            <v>5</v>
          </cell>
          <cell r="M6928">
            <v>20231100220</v>
          </cell>
          <cell r="N6928" t="str">
            <v>1993年11月</v>
          </cell>
          <cell r="O6928" t="str">
            <v>合肥工业大学，2011-2015</v>
          </cell>
          <cell r="P6928" t="str">
            <v>电子信息工程</v>
          </cell>
          <cell r="Q6928" t="str">
            <v>工学学士</v>
          </cell>
          <cell r="R6928" t="str">
            <v>本科</v>
          </cell>
          <cell r="S6928">
            <v>60.3</v>
          </cell>
          <cell r="T6928">
            <v>63</v>
          </cell>
          <cell r="U6928" t="str">
            <v/>
          </cell>
          <cell r="V6928">
            <v>61.38</v>
          </cell>
          <cell r="W6928">
            <v>87</v>
          </cell>
          <cell r="X6928">
            <v>15</v>
          </cell>
          <cell r="Y6928" t="str">
            <v/>
          </cell>
        </row>
        <row r="6929">
          <cell r="A6929">
            <v>20231100420</v>
          </cell>
          <cell r="B6929" t="str">
            <v>G094190011000200001495212</v>
          </cell>
          <cell r="C6929" t="str">
            <v>340621199902141210</v>
          </cell>
          <cell r="D6929" t="str">
            <v>周杰</v>
          </cell>
          <cell r="E6929" t="str">
            <v>男</v>
          </cell>
          <cell r="F6929" t="str">
            <v>18756161326</v>
          </cell>
          <cell r="G6929" t="str">
            <v>市公安局</v>
          </cell>
          <cell r="H6929" t="str">
            <v>市公安局</v>
          </cell>
          <cell r="I6929" t="str">
            <v>信息通信★</v>
          </cell>
          <cell r="J6929">
            <v>100020</v>
          </cell>
          <cell r="K6929" t="str">
            <v>电子信息工程、微电子科学与工程、电信工程及管理、电子科学与技术、光电信息科学与工程</v>
          </cell>
          <cell r="L6929">
            <v>5</v>
          </cell>
          <cell r="M6929">
            <v>20231100420</v>
          </cell>
          <cell r="N6929" t="str">
            <v>1999年2月</v>
          </cell>
          <cell r="O6929" t="str">
            <v>安徽农业大学，2022-06</v>
          </cell>
          <cell r="P6929" t="str">
            <v>电子信息工程</v>
          </cell>
          <cell r="Q6929" t="str">
            <v>工学学士</v>
          </cell>
          <cell r="R6929" t="str">
            <v>本科</v>
          </cell>
          <cell r="S6929">
            <v>61.2</v>
          </cell>
          <cell r="T6929">
            <v>61.5</v>
          </cell>
          <cell r="U6929" t="str">
            <v/>
          </cell>
          <cell r="V6929">
            <v>61.32</v>
          </cell>
          <cell r="W6929">
            <v>88</v>
          </cell>
          <cell r="X6929">
            <v>15</v>
          </cell>
          <cell r="Y6929" t="str">
            <v/>
          </cell>
        </row>
        <row r="6930">
          <cell r="A6930">
            <v>20231003217</v>
          </cell>
          <cell r="B6930" t="str">
            <v>G094190011000200001483304</v>
          </cell>
          <cell r="C6930" t="str">
            <v>341102200102226419</v>
          </cell>
          <cell r="D6930" t="str">
            <v>徐宽</v>
          </cell>
          <cell r="E6930" t="str">
            <v>男</v>
          </cell>
          <cell r="F6930" t="str">
            <v>19155056150</v>
          </cell>
          <cell r="G6930" t="str">
            <v>市公安局</v>
          </cell>
          <cell r="H6930" t="str">
            <v>市公安局</v>
          </cell>
          <cell r="I6930" t="str">
            <v>信息通信★</v>
          </cell>
          <cell r="J6930">
            <v>100020</v>
          </cell>
          <cell r="K6930" t="str">
            <v>电子信息工程、微电子科学与工程、电信工程及管理、电子科学与技术、光电信息科学与工程</v>
          </cell>
          <cell r="L6930">
            <v>5</v>
          </cell>
          <cell r="M6930">
            <v>20231003217</v>
          </cell>
          <cell r="N6930" t="str">
            <v>2001年2月</v>
          </cell>
          <cell r="O6930" t="str">
            <v>安徽大学，2023-07</v>
          </cell>
          <cell r="P6930" t="str">
            <v>光电信息科学与工程</v>
          </cell>
          <cell r="Q6930" t="str">
            <v>工学学士</v>
          </cell>
          <cell r="R6930" t="str">
            <v>本科</v>
          </cell>
          <cell r="S6930">
            <v>59.1</v>
          </cell>
          <cell r="T6930">
            <v>64.5</v>
          </cell>
          <cell r="U6930" t="str">
            <v/>
          </cell>
          <cell r="V6930">
            <v>61.26</v>
          </cell>
          <cell r="W6930">
            <v>89</v>
          </cell>
          <cell r="X6930">
            <v>15</v>
          </cell>
          <cell r="Y6930" t="str">
            <v/>
          </cell>
        </row>
        <row r="6931">
          <cell r="A6931">
            <v>20231003317</v>
          </cell>
          <cell r="B6931" t="str">
            <v>G094190011000200001485548</v>
          </cell>
          <cell r="C6931" t="str">
            <v>610124199407050933</v>
          </cell>
          <cell r="D6931" t="str">
            <v>张嘉伟</v>
          </cell>
          <cell r="E6931" t="str">
            <v>男</v>
          </cell>
          <cell r="F6931" t="str">
            <v>18191755622</v>
          </cell>
          <cell r="G6931" t="str">
            <v>市公安局</v>
          </cell>
          <cell r="H6931" t="str">
            <v>市公安局</v>
          </cell>
          <cell r="I6931" t="str">
            <v>信息通信★</v>
          </cell>
          <cell r="J6931">
            <v>100020</v>
          </cell>
          <cell r="K6931" t="str">
            <v>电子信息工程、微电子科学与工程、电信工程及管理、电子科学与技术、光电信息科学与工程</v>
          </cell>
          <cell r="L6931">
            <v>5</v>
          </cell>
          <cell r="M6931">
            <v>20231003317</v>
          </cell>
          <cell r="N6931" t="str">
            <v>1994年7月</v>
          </cell>
          <cell r="O6931" t="str">
            <v>西安邮电大学，2017-07</v>
          </cell>
          <cell r="P6931" t="str">
            <v>光电信息科学与工程</v>
          </cell>
          <cell r="Q6931" t="str">
            <v>工学学士</v>
          </cell>
          <cell r="R6931" t="str">
            <v>本科</v>
          </cell>
          <cell r="S6931">
            <v>62.9</v>
          </cell>
          <cell r="T6931">
            <v>58.75</v>
          </cell>
          <cell r="U6931" t="str">
            <v/>
          </cell>
          <cell r="V6931">
            <v>61.24</v>
          </cell>
          <cell r="W6931">
            <v>90</v>
          </cell>
          <cell r="X6931">
            <v>15</v>
          </cell>
          <cell r="Y6931" t="str">
            <v/>
          </cell>
        </row>
        <row r="6932">
          <cell r="A6932">
            <v>20231100825</v>
          </cell>
          <cell r="B6932" t="str">
            <v>G094190011000230001494472</v>
          </cell>
          <cell r="C6932" t="str">
            <v>340621200010096018</v>
          </cell>
          <cell r="D6932" t="str">
            <v>闫旭</v>
          </cell>
          <cell r="E6932" t="str">
            <v>男</v>
          </cell>
          <cell r="F6932" t="str">
            <v>18297919502</v>
          </cell>
          <cell r="G6932" t="str">
            <v>市公安局</v>
          </cell>
          <cell r="H6932" t="str">
            <v>市公安局</v>
          </cell>
          <cell r="I6932" t="str">
            <v>信息通信★</v>
          </cell>
          <cell r="J6932">
            <v>100020</v>
          </cell>
          <cell r="K6932" t="str">
            <v>电子信息工程、微电子科学与工程、电信工程及管理、电子科学与技术、光电信息科学与工程</v>
          </cell>
          <cell r="L6932">
            <v>5</v>
          </cell>
          <cell r="M6932">
            <v>20231100825</v>
          </cell>
          <cell r="N6932" t="str">
            <v>2000年10月</v>
          </cell>
          <cell r="O6932" t="str">
            <v>合肥学院，2022-06</v>
          </cell>
          <cell r="P6932" t="str">
            <v>电子信息工程</v>
          </cell>
          <cell r="Q6932" t="str">
            <v>工学学士</v>
          </cell>
          <cell r="R6932" t="str">
            <v>本科</v>
          </cell>
          <cell r="S6932">
            <v>59.4</v>
          </cell>
          <cell r="T6932">
            <v>63.75</v>
          </cell>
          <cell r="U6932" t="str">
            <v/>
          </cell>
          <cell r="V6932">
            <v>61.14</v>
          </cell>
          <cell r="W6932">
            <v>91</v>
          </cell>
          <cell r="X6932">
            <v>15</v>
          </cell>
          <cell r="Y6932" t="str">
            <v/>
          </cell>
        </row>
        <row r="6933">
          <cell r="A6933">
            <v>20231100116</v>
          </cell>
          <cell r="B6933" t="str">
            <v>G094190011000200001490013</v>
          </cell>
          <cell r="C6933" t="str">
            <v>342423200010110776</v>
          </cell>
          <cell r="D6933" t="str">
            <v>周劭博</v>
          </cell>
          <cell r="E6933" t="str">
            <v>男</v>
          </cell>
          <cell r="F6933" t="str">
            <v>18919716733</v>
          </cell>
          <cell r="G6933" t="str">
            <v>市公安局</v>
          </cell>
          <cell r="H6933" t="str">
            <v>市公安局</v>
          </cell>
          <cell r="I6933" t="str">
            <v>信息通信★</v>
          </cell>
          <cell r="J6933">
            <v>100020</v>
          </cell>
          <cell r="K6933" t="str">
            <v>电子信息工程、微电子科学与工程、电信工程及管理、电子科学与技术、光电信息科学与工程</v>
          </cell>
          <cell r="L6933">
            <v>5</v>
          </cell>
          <cell r="M6933">
            <v>20231100116</v>
          </cell>
          <cell r="N6933" t="str">
            <v>2000年10月</v>
          </cell>
          <cell r="O6933" t="str">
            <v>西安电子科技大学，2022-06</v>
          </cell>
          <cell r="P6933" t="str">
            <v>电子科学与技术</v>
          </cell>
          <cell r="Q6933" t="str">
            <v>工学学士</v>
          </cell>
          <cell r="R6933" t="str">
            <v>本科</v>
          </cell>
          <cell r="S6933">
            <v>63.9</v>
          </cell>
          <cell r="T6933">
            <v>56.75</v>
          </cell>
          <cell r="U6933" t="str">
            <v/>
          </cell>
          <cell r="V6933">
            <v>61.04</v>
          </cell>
          <cell r="W6933">
            <v>92</v>
          </cell>
          <cell r="X6933">
            <v>15</v>
          </cell>
          <cell r="Y6933" t="str">
            <v/>
          </cell>
        </row>
        <row r="6934">
          <cell r="A6934">
            <v>20231003301</v>
          </cell>
          <cell r="B6934" t="str">
            <v>G094190011000200001484767</v>
          </cell>
          <cell r="C6934" t="str">
            <v>342224199510040751</v>
          </cell>
          <cell r="D6934" t="str">
            <v>尹传伟</v>
          </cell>
          <cell r="E6934" t="str">
            <v>男</v>
          </cell>
          <cell r="F6934" t="str">
            <v>15195886268</v>
          </cell>
          <cell r="G6934" t="str">
            <v>市公安局</v>
          </cell>
          <cell r="H6934" t="str">
            <v>市公安局</v>
          </cell>
          <cell r="I6934" t="str">
            <v>信息通信★</v>
          </cell>
          <cell r="J6934">
            <v>100020</v>
          </cell>
          <cell r="K6934" t="str">
            <v>电子信息工程、微电子科学与工程、电信工程及管理、电子科学与技术、光电信息科学与工程</v>
          </cell>
          <cell r="L6934">
            <v>5</v>
          </cell>
          <cell r="M6934">
            <v>20231003301</v>
          </cell>
          <cell r="N6934" t="str">
            <v>1995年10月</v>
          </cell>
          <cell r="O6934" t="str">
            <v>淮北师范大学，2016-06</v>
          </cell>
          <cell r="P6934" t="str">
            <v>电子信息工程</v>
          </cell>
          <cell r="Q6934" t="str">
            <v>工学学士</v>
          </cell>
          <cell r="R6934" t="str">
            <v>本科</v>
          </cell>
          <cell r="S6934">
            <v>60.4</v>
          </cell>
          <cell r="T6934">
            <v>62</v>
          </cell>
          <cell r="U6934" t="str">
            <v/>
          </cell>
          <cell r="V6934">
            <v>61.04</v>
          </cell>
          <cell r="W6934">
            <v>93</v>
          </cell>
          <cell r="X6934">
            <v>15</v>
          </cell>
          <cell r="Y6934" t="str">
            <v/>
          </cell>
        </row>
        <row r="6935">
          <cell r="A6935">
            <v>20231100507</v>
          </cell>
          <cell r="B6935" t="str">
            <v>G094190011000200001496307</v>
          </cell>
          <cell r="C6935" t="str">
            <v>411324199312084510</v>
          </cell>
          <cell r="D6935" t="str">
            <v>林哲爽</v>
          </cell>
          <cell r="E6935" t="str">
            <v>男</v>
          </cell>
          <cell r="F6935" t="str">
            <v>15600852852</v>
          </cell>
          <cell r="G6935" t="str">
            <v>市公安局</v>
          </cell>
          <cell r="H6935" t="str">
            <v>市公安局</v>
          </cell>
          <cell r="I6935" t="str">
            <v>信息通信★</v>
          </cell>
          <cell r="J6935">
            <v>100020</v>
          </cell>
          <cell r="K6935" t="str">
            <v>电子信息工程、微电子科学与工程、电信工程及管理、电子科学与技术、光电信息科学与工程</v>
          </cell>
          <cell r="L6935">
            <v>5</v>
          </cell>
          <cell r="M6935">
            <v>20231100507</v>
          </cell>
          <cell r="N6935" t="str">
            <v>1993年12月</v>
          </cell>
          <cell r="O6935" t="str">
            <v>吉林大学,2016-07</v>
          </cell>
          <cell r="P6935" t="str">
            <v>电子科学与技术</v>
          </cell>
          <cell r="Q6935" t="str">
            <v>工学学士</v>
          </cell>
          <cell r="R6935" t="str">
            <v>本科</v>
          </cell>
          <cell r="S6935">
            <v>63.7</v>
          </cell>
          <cell r="T6935">
            <v>57</v>
          </cell>
          <cell r="U6935" t="str">
            <v/>
          </cell>
          <cell r="V6935">
            <v>61.02</v>
          </cell>
          <cell r="W6935">
            <v>94</v>
          </cell>
          <cell r="X6935">
            <v>15</v>
          </cell>
          <cell r="Y6935" t="str">
            <v/>
          </cell>
        </row>
        <row r="6936">
          <cell r="A6936">
            <v>20231003415</v>
          </cell>
          <cell r="B6936" t="str">
            <v>G094190011000200001487926</v>
          </cell>
          <cell r="C6936" t="str">
            <v>342901199307082079</v>
          </cell>
          <cell r="D6936" t="str">
            <v>李鹏飞</v>
          </cell>
          <cell r="E6936" t="str">
            <v>男</v>
          </cell>
          <cell r="F6936" t="str">
            <v>18156618778</v>
          </cell>
          <cell r="G6936" t="str">
            <v>市公安局</v>
          </cell>
          <cell r="H6936" t="str">
            <v>市公安局</v>
          </cell>
          <cell r="I6936" t="str">
            <v>信息通信★</v>
          </cell>
          <cell r="J6936">
            <v>100020</v>
          </cell>
          <cell r="K6936" t="str">
            <v>电子信息工程、微电子科学与工程、电信工程及管理、电子科学与技术、光电信息科学与工程</v>
          </cell>
          <cell r="L6936">
            <v>5</v>
          </cell>
          <cell r="M6936">
            <v>20231003415</v>
          </cell>
          <cell r="N6936" t="str">
            <v>1993年7月</v>
          </cell>
          <cell r="O6936" t="str">
            <v>安徽理工大学，2016-07</v>
          </cell>
          <cell r="P6936" t="str">
            <v>电子信息工程</v>
          </cell>
          <cell r="Q6936" t="str">
            <v>工学学士</v>
          </cell>
          <cell r="R6936" t="str">
            <v>本科</v>
          </cell>
          <cell r="S6936">
            <v>67.5</v>
          </cell>
          <cell r="T6936">
            <v>51.25</v>
          </cell>
          <cell r="U6936" t="str">
            <v/>
          </cell>
          <cell r="V6936">
            <v>61</v>
          </cell>
          <cell r="W6936">
            <v>95</v>
          </cell>
          <cell r="X6936">
            <v>15</v>
          </cell>
          <cell r="Y6936" t="str">
            <v/>
          </cell>
        </row>
        <row r="6937">
          <cell r="A6937">
            <v>20231002927</v>
          </cell>
          <cell r="B6937" t="str">
            <v>G094190011000200001470859</v>
          </cell>
          <cell r="C6937" t="str">
            <v>341122199210140612</v>
          </cell>
          <cell r="D6937" t="str">
            <v>程星</v>
          </cell>
          <cell r="E6937" t="str">
            <v>男</v>
          </cell>
          <cell r="F6937" t="str">
            <v>18755024106</v>
          </cell>
          <cell r="G6937" t="str">
            <v>市公安局</v>
          </cell>
          <cell r="H6937" t="str">
            <v>市公安局</v>
          </cell>
          <cell r="I6937" t="str">
            <v>信息通信★</v>
          </cell>
          <cell r="J6937">
            <v>100020</v>
          </cell>
          <cell r="K6937" t="str">
            <v>电子信息工程、微电子科学与工程、电信工程及管理、电子科学与技术、光电信息科学与工程</v>
          </cell>
          <cell r="L6937">
            <v>5</v>
          </cell>
          <cell r="M6937">
            <v>20231002927</v>
          </cell>
          <cell r="N6937" t="str">
            <v>1992年10月</v>
          </cell>
          <cell r="O6937" t="str">
            <v>重庆邮电大学，2014-07</v>
          </cell>
          <cell r="P6937" t="str">
            <v>电子科学与技术</v>
          </cell>
          <cell r="Q6937" t="str">
            <v>工学学士</v>
          </cell>
          <cell r="R6937" t="str">
            <v>本科</v>
          </cell>
          <cell r="S6937">
            <v>63</v>
          </cell>
          <cell r="T6937">
            <v>58</v>
          </cell>
          <cell r="U6937" t="str">
            <v/>
          </cell>
          <cell r="V6937">
            <v>61</v>
          </cell>
          <cell r="W6937">
            <v>96</v>
          </cell>
          <cell r="X6937">
            <v>15</v>
          </cell>
          <cell r="Y6937" t="str">
            <v/>
          </cell>
        </row>
        <row r="6938">
          <cell r="A6938">
            <v>20231003012</v>
          </cell>
          <cell r="B6938" t="str">
            <v>G094190011000200001473991</v>
          </cell>
          <cell r="C6938" t="str">
            <v>320924200011260272</v>
          </cell>
          <cell r="D6938" t="str">
            <v>夏诗涵</v>
          </cell>
          <cell r="E6938" t="str">
            <v>男</v>
          </cell>
          <cell r="F6938" t="str">
            <v>17834863277</v>
          </cell>
          <cell r="G6938" t="str">
            <v>市公安局</v>
          </cell>
          <cell r="H6938" t="str">
            <v>市公安局</v>
          </cell>
          <cell r="I6938" t="str">
            <v>信息通信★</v>
          </cell>
          <cell r="J6938">
            <v>100020</v>
          </cell>
          <cell r="K6938" t="str">
            <v>电子信息工程、微电子科学与工程、电信工程及管理、电子科学与技术、光电信息科学与工程</v>
          </cell>
          <cell r="L6938">
            <v>5</v>
          </cell>
          <cell r="M6938">
            <v>20231003012</v>
          </cell>
          <cell r="N6938" t="str">
            <v>2000年11月</v>
          </cell>
          <cell r="O6938" t="str">
            <v>苏州大学文正学院，2022-06</v>
          </cell>
          <cell r="P6938" t="str">
            <v>电子科学与技术</v>
          </cell>
          <cell r="Q6938" t="str">
            <v>工学学士</v>
          </cell>
          <cell r="R6938" t="str">
            <v>本科</v>
          </cell>
          <cell r="S6938">
            <v>63</v>
          </cell>
          <cell r="T6938">
            <v>58</v>
          </cell>
          <cell r="U6938" t="str">
            <v/>
          </cell>
          <cell r="V6938">
            <v>61</v>
          </cell>
          <cell r="W6938">
            <v>97</v>
          </cell>
          <cell r="X6938">
            <v>15</v>
          </cell>
          <cell r="Y6938" t="str">
            <v/>
          </cell>
        </row>
        <row r="6939">
          <cell r="A6939">
            <v>20231100525</v>
          </cell>
          <cell r="B6939" t="str">
            <v>G094190011000200001497220</v>
          </cell>
          <cell r="C6939" t="str">
            <v>340122199710182439</v>
          </cell>
          <cell r="D6939" t="str">
            <v>许伟</v>
          </cell>
          <cell r="E6939" t="str">
            <v>男</v>
          </cell>
          <cell r="F6939" t="str">
            <v>15395025402</v>
          </cell>
          <cell r="G6939" t="str">
            <v>市公安局</v>
          </cell>
          <cell r="H6939" t="str">
            <v>市公安局</v>
          </cell>
          <cell r="I6939" t="str">
            <v>信息通信★</v>
          </cell>
          <cell r="J6939">
            <v>100020</v>
          </cell>
          <cell r="K6939" t="str">
            <v>电子信息工程、微电子科学与工程、电信工程及管理、电子科学与技术、光电信息科学与工程</v>
          </cell>
          <cell r="L6939">
            <v>5</v>
          </cell>
          <cell r="M6939">
            <v>20231100525</v>
          </cell>
          <cell r="N6939" t="str">
            <v>1997年10月</v>
          </cell>
          <cell r="O6939" t="str">
            <v>安徽大学江淮学院，2021-06</v>
          </cell>
          <cell r="P6939" t="str">
            <v>电子信息工程</v>
          </cell>
          <cell r="Q6939" t="str">
            <v>工学学士</v>
          </cell>
          <cell r="R6939" t="str">
            <v>本科</v>
          </cell>
          <cell r="S6939">
            <v>63.8</v>
          </cell>
          <cell r="T6939">
            <v>56.75</v>
          </cell>
          <cell r="U6939" t="str">
            <v/>
          </cell>
          <cell r="V6939">
            <v>60.98</v>
          </cell>
          <cell r="W6939">
            <v>98</v>
          </cell>
          <cell r="X6939">
            <v>15</v>
          </cell>
          <cell r="Y6939" t="str">
            <v/>
          </cell>
        </row>
        <row r="6940">
          <cell r="A6940">
            <v>20231003306</v>
          </cell>
          <cell r="B6940" t="str">
            <v>G094190011000200001484952</v>
          </cell>
          <cell r="C6940" t="str">
            <v>341125200003170012</v>
          </cell>
          <cell r="D6940" t="str">
            <v>杨志浩</v>
          </cell>
          <cell r="E6940" t="str">
            <v>男</v>
          </cell>
          <cell r="F6940" t="str">
            <v>19955010898</v>
          </cell>
          <cell r="G6940" t="str">
            <v>市公安局</v>
          </cell>
          <cell r="H6940" t="str">
            <v>市公安局</v>
          </cell>
          <cell r="I6940" t="str">
            <v>信息通信★</v>
          </cell>
          <cell r="J6940">
            <v>100020</v>
          </cell>
          <cell r="K6940" t="str">
            <v>电子信息工程、微电子科学与工程、电信工程及管理、电子科学与技术、光电信息科学与工程</v>
          </cell>
          <cell r="L6940">
            <v>5</v>
          </cell>
          <cell r="M6940">
            <v>20231003306</v>
          </cell>
          <cell r="N6940" t="str">
            <v>2000年3月</v>
          </cell>
          <cell r="O6940" t="str">
            <v>滁州学院，2022-07</v>
          </cell>
          <cell r="P6940" t="str">
            <v>电子信息工程专业</v>
          </cell>
          <cell r="Q6940" t="str">
            <v>工学学士</v>
          </cell>
          <cell r="R6940" t="str">
            <v>本科</v>
          </cell>
          <cell r="S6940">
            <v>62.1</v>
          </cell>
          <cell r="T6940">
            <v>59.25</v>
          </cell>
          <cell r="U6940" t="str">
            <v/>
          </cell>
          <cell r="V6940">
            <v>60.96</v>
          </cell>
          <cell r="W6940">
            <v>99</v>
          </cell>
          <cell r="X6940">
            <v>15</v>
          </cell>
          <cell r="Y6940" t="str">
            <v/>
          </cell>
        </row>
        <row r="6941">
          <cell r="A6941">
            <v>20231100417</v>
          </cell>
          <cell r="B6941" t="str">
            <v>G094190011000200001495015</v>
          </cell>
          <cell r="C6941" t="str">
            <v>34242519990629005X</v>
          </cell>
          <cell r="D6941" t="str">
            <v>杨恒</v>
          </cell>
          <cell r="E6941" t="str">
            <v>男</v>
          </cell>
          <cell r="F6941" t="str">
            <v>18269864145</v>
          </cell>
          <cell r="G6941" t="str">
            <v>市公安局</v>
          </cell>
          <cell r="H6941" t="str">
            <v>市公安局</v>
          </cell>
          <cell r="I6941" t="str">
            <v>信息通信★</v>
          </cell>
          <cell r="J6941">
            <v>100020</v>
          </cell>
          <cell r="K6941" t="str">
            <v>电子信息工程、微电子科学与工程、电信工程及管理、电子科学与技术、光电信息科学与工程</v>
          </cell>
          <cell r="L6941">
            <v>5</v>
          </cell>
          <cell r="M6941">
            <v>20231100417</v>
          </cell>
          <cell r="N6941" t="str">
            <v>1999年6月</v>
          </cell>
          <cell r="O6941" t="str">
            <v>安徽师范大学，2021-07</v>
          </cell>
          <cell r="P6941" t="str">
            <v>电子信息工程</v>
          </cell>
          <cell r="Q6941" t="str">
            <v>工学学士</v>
          </cell>
          <cell r="R6941" t="str">
            <v>本科</v>
          </cell>
          <cell r="S6941">
            <v>61.9</v>
          </cell>
          <cell r="T6941">
            <v>59.5</v>
          </cell>
          <cell r="U6941" t="str">
            <v/>
          </cell>
          <cell r="V6941">
            <v>60.94</v>
          </cell>
          <cell r="W6941">
            <v>100</v>
          </cell>
          <cell r="X6941">
            <v>15</v>
          </cell>
          <cell r="Y6941" t="str">
            <v/>
          </cell>
        </row>
        <row r="6942">
          <cell r="A6942">
            <v>20231002929</v>
          </cell>
          <cell r="B6942" t="str">
            <v>G094190011000200001471289</v>
          </cell>
          <cell r="C6942" t="str">
            <v>341126199211101012</v>
          </cell>
          <cell r="D6942" t="str">
            <v>石远</v>
          </cell>
          <cell r="E6942" t="str">
            <v>男</v>
          </cell>
          <cell r="F6942" t="str">
            <v>18164364569</v>
          </cell>
          <cell r="G6942" t="str">
            <v>市公安局</v>
          </cell>
          <cell r="H6942" t="str">
            <v>市公安局</v>
          </cell>
          <cell r="I6942" t="str">
            <v>信息通信★</v>
          </cell>
          <cell r="J6942">
            <v>100020</v>
          </cell>
          <cell r="K6942" t="str">
            <v>电子信息工程、微电子科学与工程、电信工程及管理、电子科学与技术、光电信息科学与工程</v>
          </cell>
          <cell r="L6942">
            <v>5</v>
          </cell>
          <cell r="M6942">
            <v>20231002929</v>
          </cell>
          <cell r="N6942" t="str">
            <v>1992年11月</v>
          </cell>
          <cell r="O6942" t="str">
            <v>皖西学院，2012-08</v>
          </cell>
          <cell r="P6942" t="str">
            <v>电子信息工程专业</v>
          </cell>
          <cell r="Q6942" t="str">
            <v>工学学士</v>
          </cell>
          <cell r="R6942" t="str">
            <v>本科</v>
          </cell>
          <cell r="S6942">
            <v>60.3</v>
          </cell>
          <cell r="T6942">
            <v>61.75</v>
          </cell>
          <cell r="U6942" t="str">
            <v/>
          </cell>
          <cell r="V6942">
            <v>60.88</v>
          </cell>
          <cell r="W6942">
            <v>101</v>
          </cell>
          <cell r="X6942">
            <v>15</v>
          </cell>
          <cell r="Y6942" t="str">
            <v/>
          </cell>
        </row>
        <row r="6943">
          <cell r="A6943">
            <v>20231100108</v>
          </cell>
          <cell r="B6943" t="str">
            <v>G094190011000200001489658</v>
          </cell>
          <cell r="C6943" t="str">
            <v>34262219921010795X</v>
          </cell>
          <cell r="D6943" t="str">
            <v>李业飞</v>
          </cell>
          <cell r="E6943" t="str">
            <v>男</v>
          </cell>
          <cell r="F6943" t="str">
            <v>18762899576</v>
          </cell>
          <cell r="G6943" t="str">
            <v>市公安局</v>
          </cell>
          <cell r="H6943" t="str">
            <v>市公安局</v>
          </cell>
          <cell r="I6943" t="str">
            <v>信息通信★</v>
          </cell>
          <cell r="J6943">
            <v>100020</v>
          </cell>
          <cell r="K6943" t="str">
            <v>电子信息工程、微电子科学与工程、电信工程及管理、电子科学与技术、光电信息科学与工程</v>
          </cell>
          <cell r="L6943">
            <v>5</v>
          </cell>
          <cell r="M6943">
            <v>20231100108</v>
          </cell>
          <cell r="N6943" t="str">
            <v>1992年10月</v>
          </cell>
          <cell r="O6943" t="str">
            <v>南京理工大学，2016-06</v>
          </cell>
          <cell r="P6943" t="str">
            <v>电子科学与技术</v>
          </cell>
          <cell r="Q6943" t="str">
            <v>工学学士</v>
          </cell>
          <cell r="R6943" t="str">
            <v>本科</v>
          </cell>
          <cell r="S6943">
            <v>62.9</v>
          </cell>
          <cell r="T6943">
            <v>57.75</v>
          </cell>
          <cell r="U6943" t="str">
            <v/>
          </cell>
          <cell r="V6943">
            <v>60.84</v>
          </cell>
          <cell r="W6943">
            <v>102</v>
          </cell>
          <cell r="X6943">
            <v>15</v>
          </cell>
          <cell r="Y6943" t="str">
            <v/>
          </cell>
        </row>
        <row r="6944">
          <cell r="A6944">
            <v>20231003430</v>
          </cell>
          <cell r="B6944" t="str">
            <v>G094190011000200001489136</v>
          </cell>
          <cell r="C6944" t="str">
            <v>340827199608034712</v>
          </cell>
          <cell r="D6944" t="str">
            <v>张文彬</v>
          </cell>
          <cell r="E6944" t="str">
            <v>男</v>
          </cell>
          <cell r="F6944" t="str">
            <v>13625666843</v>
          </cell>
          <cell r="G6944" t="str">
            <v>市公安局</v>
          </cell>
          <cell r="H6944" t="str">
            <v>市公安局</v>
          </cell>
          <cell r="I6944" t="str">
            <v>信息通信★</v>
          </cell>
          <cell r="J6944">
            <v>100020</v>
          </cell>
          <cell r="K6944" t="str">
            <v>电子信息工程、微电子科学与工程、电信工程及管理、电子科学与技术、光电信息科学与工程</v>
          </cell>
          <cell r="L6944">
            <v>5</v>
          </cell>
          <cell r="M6944">
            <v>20231003430</v>
          </cell>
          <cell r="N6944" t="str">
            <v>1996年8月</v>
          </cell>
          <cell r="O6944" t="str">
            <v>淮北师范大学信息学院，2019-06</v>
          </cell>
          <cell r="P6944" t="str">
            <v>电子信息工程</v>
          </cell>
          <cell r="Q6944" t="str">
            <v>工学学士</v>
          </cell>
          <cell r="R6944" t="str">
            <v>本科</v>
          </cell>
          <cell r="S6944">
            <v>60</v>
          </cell>
          <cell r="T6944">
            <v>62</v>
          </cell>
          <cell r="U6944" t="str">
            <v/>
          </cell>
          <cell r="V6944">
            <v>60.8</v>
          </cell>
          <cell r="W6944">
            <v>103</v>
          </cell>
          <cell r="X6944">
            <v>15</v>
          </cell>
          <cell r="Y6944" t="str">
            <v/>
          </cell>
        </row>
        <row r="6945">
          <cell r="A6945">
            <v>20231003007</v>
          </cell>
          <cell r="B6945" t="str">
            <v>G094190011000200001472825</v>
          </cell>
          <cell r="C6945" t="str">
            <v>341522200109284379</v>
          </cell>
          <cell r="D6945" t="str">
            <v>赵风度</v>
          </cell>
          <cell r="E6945" t="str">
            <v>男</v>
          </cell>
          <cell r="F6945" t="str">
            <v>16651164379</v>
          </cell>
          <cell r="G6945" t="str">
            <v>市公安局</v>
          </cell>
          <cell r="H6945" t="str">
            <v>市公安局</v>
          </cell>
          <cell r="I6945" t="str">
            <v>信息通信★</v>
          </cell>
          <cell r="J6945">
            <v>100020</v>
          </cell>
          <cell r="K6945" t="str">
            <v>电子信息工程、微电子科学与工程、电信工程及管理、电子科学与技术、光电信息科学与工程</v>
          </cell>
          <cell r="L6945">
            <v>5</v>
          </cell>
          <cell r="M6945">
            <v>20231003007</v>
          </cell>
          <cell r="N6945" t="str">
            <v>2001年9月</v>
          </cell>
          <cell r="O6945" t="str">
            <v>南京信息工程大学，2023-06</v>
          </cell>
          <cell r="P6945" t="str">
            <v>微电子科学与工程</v>
          </cell>
          <cell r="Q6945" t="str">
            <v>工学学士</v>
          </cell>
          <cell r="R6945" t="str">
            <v>本科</v>
          </cell>
          <cell r="S6945">
            <v>59</v>
          </cell>
          <cell r="T6945">
            <v>63.5</v>
          </cell>
          <cell r="U6945" t="str">
            <v/>
          </cell>
          <cell r="V6945">
            <v>60.8</v>
          </cell>
          <cell r="W6945">
            <v>104</v>
          </cell>
          <cell r="X6945">
            <v>15</v>
          </cell>
          <cell r="Y6945" t="str">
            <v/>
          </cell>
        </row>
        <row r="6946">
          <cell r="A6946">
            <v>20231100524</v>
          </cell>
          <cell r="B6946" t="str">
            <v>G094190011000200001497146</v>
          </cell>
          <cell r="C6946" t="str">
            <v>342623199606083452</v>
          </cell>
          <cell r="D6946" t="str">
            <v>赵亚昕</v>
          </cell>
          <cell r="E6946" t="str">
            <v>男</v>
          </cell>
          <cell r="F6946" t="str">
            <v>15357905386</v>
          </cell>
          <cell r="G6946" t="str">
            <v>市公安局</v>
          </cell>
          <cell r="H6946" t="str">
            <v>市公安局</v>
          </cell>
          <cell r="I6946" t="str">
            <v>信息通信★</v>
          </cell>
          <cell r="J6946">
            <v>100020</v>
          </cell>
          <cell r="K6946" t="str">
            <v>电子信息工程、微电子科学与工程、电信工程及管理、电子科学与技术、光电信息科学与工程</v>
          </cell>
          <cell r="L6946">
            <v>5</v>
          </cell>
          <cell r="M6946">
            <v>20231100524</v>
          </cell>
          <cell r="N6946" t="str">
            <v>1996年6月</v>
          </cell>
          <cell r="O6946" t="str">
            <v>重庆邮电大学，2018-07</v>
          </cell>
          <cell r="P6946" t="str">
            <v>电子信息工程</v>
          </cell>
          <cell r="Q6946" t="str">
            <v>工学学士</v>
          </cell>
          <cell r="R6946" t="str">
            <v>本科</v>
          </cell>
          <cell r="S6946">
            <v>63.9</v>
          </cell>
          <cell r="T6946">
            <v>56</v>
          </cell>
          <cell r="U6946" t="str">
            <v/>
          </cell>
          <cell r="V6946">
            <v>60.74</v>
          </cell>
          <cell r="W6946">
            <v>105</v>
          </cell>
          <cell r="X6946">
            <v>15</v>
          </cell>
          <cell r="Y6946" t="str">
            <v/>
          </cell>
        </row>
        <row r="6947">
          <cell r="A6947">
            <v>20231100817</v>
          </cell>
          <cell r="B6947" t="str">
            <v>G094190011000220001472823</v>
          </cell>
          <cell r="C6947" t="str">
            <v>340121199809085210</v>
          </cell>
          <cell r="D6947" t="str">
            <v>聂城城</v>
          </cell>
          <cell r="E6947" t="str">
            <v>男</v>
          </cell>
          <cell r="F6947" t="str">
            <v>13721072922</v>
          </cell>
          <cell r="G6947" t="str">
            <v>市公安局</v>
          </cell>
          <cell r="H6947" t="str">
            <v>市公安局</v>
          </cell>
          <cell r="I6947" t="str">
            <v>信息通信★</v>
          </cell>
          <cell r="J6947">
            <v>100020</v>
          </cell>
          <cell r="K6947" t="str">
            <v>电子信息工程、微电子科学与工程、电信工程及管理、电子科学与技术、光电信息科学与工程</v>
          </cell>
          <cell r="L6947">
            <v>5</v>
          </cell>
          <cell r="M6947">
            <v>20231100817</v>
          </cell>
          <cell r="N6947" t="str">
            <v>1998年9月</v>
          </cell>
          <cell r="O6947" t="str">
            <v>宿州学院       2021-06</v>
          </cell>
          <cell r="P6947" t="str">
            <v>电子信息工程</v>
          </cell>
          <cell r="Q6947" t="str">
            <v>工学学士</v>
          </cell>
          <cell r="R6947" t="str">
            <v>本科</v>
          </cell>
          <cell r="S6947">
            <v>61.2</v>
          </cell>
          <cell r="T6947">
            <v>60</v>
          </cell>
          <cell r="U6947" t="str">
            <v/>
          </cell>
          <cell r="V6947">
            <v>60.72</v>
          </cell>
          <cell r="W6947">
            <v>106</v>
          </cell>
          <cell r="X6947">
            <v>15</v>
          </cell>
          <cell r="Y6947" t="str">
            <v/>
          </cell>
        </row>
        <row r="6948">
          <cell r="A6948">
            <v>20231003325</v>
          </cell>
          <cell r="B6948" t="str">
            <v>G094190011000200001486496</v>
          </cell>
          <cell r="C6948" t="str">
            <v>342225199803023214</v>
          </cell>
          <cell r="D6948" t="str">
            <v>王尚尚</v>
          </cell>
          <cell r="E6948" t="str">
            <v>男</v>
          </cell>
          <cell r="F6948" t="str">
            <v>17382807796</v>
          </cell>
          <cell r="G6948" t="str">
            <v>市公安局</v>
          </cell>
          <cell r="H6948" t="str">
            <v>市公安局</v>
          </cell>
          <cell r="I6948" t="str">
            <v>信息通信★</v>
          </cell>
          <cell r="J6948">
            <v>100020</v>
          </cell>
          <cell r="K6948" t="str">
            <v>电子信息工程、微电子科学与工程、电信工程及管理、电子科学与技术、光电信息科学与工程</v>
          </cell>
          <cell r="L6948">
            <v>5</v>
          </cell>
          <cell r="M6948">
            <v>20231003325</v>
          </cell>
          <cell r="N6948" t="str">
            <v>1998年3月</v>
          </cell>
          <cell r="O6948" t="str">
            <v>哈尔滨理工大学，2023-07</v>
          </cell>
          <cell r="P6948" t="str">
            <v>电子信息</v>
          </cell>
          <cell r="Q6948" t="str">
            <v>电子信息硕士</v>
          </cell>
          <cell r="R6948" t="str">
            <v>研究生</v>
          </cell>
          <cell r="S6948">
            <v>59</v>
          </cell>
          <cell r="T6948">
            <v>63.25</v>
          </cell>
          <cell r="U6948" t="str">
            <v/>
          </cell>
          <cell r="V6948">
            <v>60.7</v>
          </cell>
          <cell r="W6948">
            <v>107</v>
          </cell>
          <cell r="X6948">
            <v>15</v>
          </cell>
          <cell r="Y6948" t="str">
            <v/>
          </cell>
        </row>
        <row r="6949">
          <cell r="A6949">
            <v>20231100118</v>
          </cell>
          <cell r="B6949" t="str">
            <v>G094190011000200001490165</v>
          </cell>
          <cell r="C6949" t="str">
            <v>410781199602190811</v>
          </cell>
          <cell r="D6949" t="str">
            <v>王靖超</v>
          </cell>
          <cell r="E6949" t="str">
            <v>男</v>
          </cell>
          <cell r="F6949" t="str">
            <v>18207370102</v>
          </cell>
          <cell r="G6949" t="str">
            <v>市公安局</v>
          </cell>
          <cell r="H6949" t="str">
            <v>市公安局</v>
          </cell>
          <cell r="I6949" t="str">
            <v>信息通信★</v>
          </cell>
          <cell r="J6949">
            <v>100020</v>
          </cell>
          <cell r="K6949" t="str">
            <v>电子信息工程、微电子科学与工程、电信工程及管理、电子科学与技术、光电信息科学与工程</v>
          </cell>
          <cell r="L6949">
            <v>5</v>
          </cell>
          <cell r="M6949">
            <v>20231100118</v>
          </cell>
          <cell r="N6949" t="str">
            <v>1996年2月</v>
          </cell>
          <cell r="O6949" t="str">
            <v>湖南城市学院，2020-06</v>
          </cell>
          <cell r="P6949" t="str">
            <v>电子科学与技术</v>
          </cell>
          <cell r="Q6949" t="str">
            <v>工学学士</v>
          </cell>
          <cell r="R6949" t="str">
            <v>本科</v>
          </cell>
          <cell r="S6949">
            <v>61.1</v>
          </cell>
          <cell r="T6949">
            <v>60</v>
          </cell>
          <cell r="U6949" t="str">
            <v/>
          </cell>
          <cell r="V6949">
            <v>60.66</v>
          </cell>
          <cell r="W6949">
            <v>108</v>
          </cell>
          <cell r="X6949">
            <v>15</v>
          </cell>
          <cell r="Y6949" t="str">
            <v/>
          </cell>
        </row>
        <row r="6950">
          <cell r="A6950">
            <v>20231003015</v>
          </cell>
          <cell r="B6950" t="str">
            <v>G094190011000200001475209</v>
          </cell>
          <cell r="C6950" t="str">
            <v>342426199310154619</v>
          </cell>
          <cell r="D6950" t="str">
            <v>徐正君</v>
          </cell>
          <cell r="E6950" t="str">
            <v>男</v>
          </cell>
          <cell r="F6950" t="str">
            <v>15255119540</v>
          </cell>
          <cell r="G6950" t="str">
            <v>市公安局</v>
          </cell>
          <cell r="H6950" t="str">
            <v>市公安局</v>
          </cell>
          <cell r="I6950" t="str">
            <v>信息通信★</v>
          </cell>
          <cell r="J6950">
            <v>100020</v>
          </cell>
          <cell r="K6950" t="str">
            <v>电子信息工程、微电子科学与工程、电信工程及管理、电子科学与技术、光电信息科学与工程</v>
          </cell>
          <cell r="L6950">
            <v>5</v>
          </cell>
          <cell r="M6950">
            <v>20231003015</v>
          </cell>
          <cell r="N6950" t="str">
            <v>1993年10月</v>
          </cell>
          <cell r="O6950" t="str">
            <v>安徽大学，2016-06</v>
          </cell>
          <cell r="P6950" t="str">
            <v>电子信息工程专业</v>
          </cell>
          <cell r="Q6950" t="str">
            <v>工学学士</v>
          </cell>
          <cell r="R6950" t="str">
            <v>本科</v>
          </cell>
          <cell r="S6950">
            <v>60.1</v>
          </cell>
          <cell r="T6950">
            <v>61.5</v>
          </cell>
          <cell r="U6950" t="str">
            <v/>
          </cell>
          <cell r="V6950">
            <v>60.66</v>
          </cell>
          <cell r="W6950">
            <v>109</v>
          </cell>
          <cell r="X6950">
            <v>15</v>
          </cell>
          <cell r="Y6950" t="str">
            <v/>
          </cell>
        </row>
        <row r="6951">
          <cell r="A6951">
            <v>20231100101</v>
          </cell>
          <cell r="B6951" t="str">
            <v>G094190011000200001489253</v>
          </cell>
          <cell r="C6951" t="str">
            <v>341024199908178011</v>
          </cell>
          <cell r="D6951" t="str">
            <v>王子健</v>
          </cell>
          <cell r="E6951" t="str">
            <v>男</v>
          </cell>
          <cell r="F6951" t="str">
            <v>13956266085</v>
          </cell>
          <cell r="G6951" t="str">
            <v>市公安局</v>
          </cell>
          <cell r="H6951" t="str">
            <v>市公安局</v>
          </cell>
          <cell r="I6951" t="str">
            <v>信息通信★</v>
          </cell>
          <cell r="J6951">
            <v>100020</v>
          </cell>
          <cell r="K6951" t="str">
            <v>电子信息工程、微电子科学与工程、电信工程及管理、电子科学与技术、光电信息科学与工程</v>
          </cell>
          <cell r="L6951">
            <v>5</v>
          </cell>
          <cell r="M6951">
            <v>20231100101</v>
          </cell>
          <cell r="N6951" t="str">
            <v>1999年8月</v>
          </cell>
          <cell r="O6951" t="str">
            <v>安徽师范大学，2022-06</v>
          </cell>
          <cell r="P6951" t="str">
            <v>光电信息科学与工程</v>
          </cell>
          <cell r="Q6951" t="str">
            <v>工学学士</v>
          </cell>
          <cell r="R6951" t="str">
            <v>本科</v>
          </cell>
          <cell r="S6951">
            <v>60.2</v>
          </cell>
          <cell r="T6951">
            <v>61.25</v>
          </cell>
          <cell r="U6951" t="str">
            <v/>
          </cell>
          <cell r="V6951">
            <v>60.62</v>
          </cell>
          <cell r="W6951">
            <v>111</v>
          </cell>
          <cell r="X6951">
            <v>15</v>
          </cell>
          <cell r="Y6951" t="str">
            <v/>
          </cell>
        </row>
        <row r="6952">
          <cell r="A6952">
            <v>20231100127</v>
          </cell>
          <cell r="B6952" t="str">
            <v>G094190011000200001490710</v>
          </cell>
          <cell r="C6952" t="str">
            <v>342222199308214436</v>
          </cell>
          <cell r="D6952" t="str">
            <v>高震</v>
          </cell>
          <cell r="E6952" t="str">
            <v>男</v>
          </cell>
          <cell r="F6952" t="str">
            <v>18356289863</v>
          </cell>
          <cell r="G6952" t="str">
            <v>市公安局</v>
          </cell>
          <cell r="H6952" t="str">
            <v>市公安局</v>
          </cell>
          <cell r="I6952" t="str">
            <v>信息通信★</v>
          </cell>
          <cell r="J6952">
            <v>100020</v>
          </cell>
          <cell r="K6952" t="str">
            <v>电子信息工程、微电子科学与工程、电信工程及管理、电子科学与技术、光电信息科学与工程</v>
          </cell>
          <cell r="L6952">
            <v>5</v>
          </cell>
          <cell r="M6952">
            <v>20231100127</v>
          </cell>
          <cell r="N6952" t="str">
            <v>1993年8月</v>
          </cell>
          <cell r="O6952" t="str">
            <v>铜陵学院，2016-07</v>
          </cell>
          <cell r="P6952" t="str">
            <v>电子信息工程</v>
          </cell>
          <cell r="Q6952" t="str">
            <v>工学学士</v>
          </cell>
          <cell r="R6952" t="str">
            <v>本科</v>
          </cell>
          <cell r="S6952">
            <v>60.2</v>
          </cell>
          <cell r="T6952">
            <v>61.25</v>
          </cell>
          <cell r="U6952" t="str">
            <v/>
          </cell>
          <cell r="V6952">
            <v>60.62</v>
          </cell>
          <cell r="W6952">
            <v>112</v>
          </cell>
          <cell r="X6952">
            <v>15</v>
          </cell>
          <cell r="Y6952" t="str">
            <v/>
          </cell>
        </row>
        <row r="6953">
          <cell r="A6953">
            <v>20231002910</v>
          </cell>
          <cell r="B6953" t="str">
            <v>G094190011000200001467487</v>
          </cell>
          <cell r="C6953" t="str">
            <v>34040320031125221X</v>
          </cell>
          <cell r="D6953" t="str">
            <v>张灼</v>
          </cell>
          <cell r="E6953" t="str">
            <v>男</v>
          </cell>
          <cell r="F6953" t="str">
            <v>18164444521</v>
          </cell>
          <cell r="G6953" t="str">
            <v>市公安局</v>
          </cell>
          <cell r="H6953" t="str">
            <v>市公安局</v>
          </cell>
          <cell r="I6953" t="str">
            <v>信息通信★</v>
          </cell>
          <cell r="J6953">
            <v>100020</v>
          </cell>
          <cell r="K6953" t="str">
            <v>电子信息工程、微电子科学与工程、电信工程及管理、电子科学与技术、光电信息科学与工程</v>
          </cell>
          <cell r="L6953">
            <v>5</v>
          </cell>
          <cell r="M6953">
            <v>20231002910</v>
          </cell>
          <cell r="N6953" t="str">
            <v>2003年11月</v>
          </cell>
          <cell r="O6953" t="str">
            <v>中北大学,2021-6</v>
          </cell>
          <cell r="P6953" t="str">
            <v>电子信息工程</v>
          </cell>
          <cell r="Q6953" t="str">
            <v>工学学士</v>
          </cell>
          <cell r="R6953" t="str">
            <v>本科</v>
          </cell>
          <cell r="S6953">
            <v>60.3</v>
          </cell>
          <cell r="T6953">
            <v>61</v>
          </cell>
          <cell r="U6953" t="str">
            <v/>
          </cell>
          <cell r="V6953">
            <v>60.58</v>
          </cell>
          <cell r="W6953">
            <v>113</v>
          </cell>
          <cell r="X6953">
            <v>15</v>
          </cell>
          <cell r="Y6953" t="str">
            <v/>
          </cell>
        </row>
        <row r="6954">
          <cell r="A6954">
            <v>20231003417</v>
          </cell>
          <cell r="B6954" t="str">
            <v>G094190011000200001488067</v>
          </cell>
          <cell r="C6954" t="str">
            <v>340823199701187013</v>
          </cell>
          <cell r="D6954" t="str">
            <v>周俊晟</v>
          </cell>
          <cell r="E6954" t="str">
            <v>男</v>
          </cell>
          <cell r="F6954" t="str">
            <v>18326054341</v>
          </cell>
          <cell r="G6954" t="str">
            <v>市公安局</v>
          </cell>
          <cell r="H6954" t="str">
            <v>市公安局</v>
          </cell>
          <cell r="I6954" t="str">
            <v>信息通信★</v>
          </cell>
          <cell r="J6954">
            <v>100020</v>
          </cell>
          <cell r="K6954" t="str">
            <v>电子信息工程、微电子科学与工程、电信工程及管理、电子科学与技术、光电信息科学与工程</v>
          </cell>
          <cell r="L6954">
            <v>5</v>
          </cell>
          <cell r="M6954">
            <v>20231003417</v>
          </cell>
          <cell r="N6954" t="str">
            <v>1997年1月</v>
          </cell>
          <cell r="O6954" t="str">
            <v>合肥工业大学，2018-07</v>
          </cell>
          <cell r="P6954" t="str">
            <v>电子信息工程</v>
          </cell>
          <cell r="Q6954" t="str">
            <v>工学学士</v>
          </cell>
          <cell r="R6954" t="str">
            <v>本科</v>
          </cell>
          <cell r="S6954">
            <v>59.3</v>
          </cell>
          <cell r="T6954">
            <v>62.5</v>
          </cell>
          <cell r="U6954" t="str">
            <v/>
          </cell>
          <cell r="V6954">
            <v>60.58</v>
          </cell>
          <cell r="W6954">
            <v>114</v>
          </cell>
          <cell r="X6954">
            <v>15</v>
          </cell>
          <cell r="Y6954" t="str">
            <v/>
          </cell>
        </row>
        <row r="6955">
          <cell r="A6955">
            <v>20231002828</v>
          </cell>
          <cell r="B6955" t="str">
            <v>G094190011000200001464601</v>
          </cell>
          <cell r="C6955" t="str">
            <v>342601199907107114</v>
          </cell>
          <cell r="D6955" t="str">
            <v>连宇航</v>
          </cell>
          <cell r="E6955" t="str">
            <v>男</v>
          </cell>
          <cell r="F6955" t="str">
            <v>18655353669</v>
          </cell>
          <cell r="G6955" t="str">
            <v>市公安局</v>
          </cell>
          <cell r="H6955" t="str">
            <v>市公安局</v>
          </cell>
          <cell r="I6955" t="str">
            <v>信息通信★</v>
          </cell>
          <cell r="J6955">
            <v>100020</v>
          </cell>
          <cell r="K6955" t="str">
            <v>电子信息工程、微电子科学与工程、电信工程及管理、电子科学与技术、光电信息科学与工程</v>
          </cell>
          <cell r="L6955">
            <v>5</v>
          </cell>
          <cell r="M6955">
            <v>20231002828</v>
          </cell>
          <cell r="N6955" t="str">
            <v>1999年7月</v>
          </cell>
          <cell r="O6955" t="str">
            <v>安徽师范大学，2017-21</v>
          </cell>
          <cell r="P6955" t="str">
            <v>光电信息科学与工程</v>
          </cell>
          <cell r="Q6955" t="str">
            <v>理学学士</v>
          </cell>
          <cell r="R6955" t="str">
            <v>本科</v>
          </cell>
          <cell r="S6955">
            <v>61.1</v>
          </cell>
          <cell r="T6955">
            <v>59.75</v>
          </cell>
          <cell r="U6955" t="str">
            <v/>
          </cell>
          <cell r="V6955">
            <v>60.56</v>
          </cell>
          <cell r="W6955">
            <v>115</v>
          </cell>
          <cell r="X6955">
            <v>15</v>
          </cell>
          <cell r="Y6955" t="str">
            <v/>
          </cell>
        </row>
        <row r="6956">
          <cell r="A6956">
            <v>20231003111</v>
          </cell>
          <cell r="B6956" t="str">
            <v>G094190011000200001478430</v>
          </cell>
          <cell r="C6956" t="str">
            <v>413026199508103654</v>
          </cell>
          <cell r="D6956" t="str">
            <v>刘炎</v>
          </cell>
          <cell r="E6956" t="str">
            <v>男</v>
          </cell>
          <cell r="F6956" t="str">
            <v>15708182677</v>
          </cell>
          <cell r="G6956" t="str">
            <v>市公安局</v>
          </cell>
          <cell r="H6956" t="str">
            <v>市公安局</v>
          </cell>
          <cell r="I6956" t="str">
            <v>信息通信★</v>
          </cell>
          <cell r="J6956">
            <v>100020</v>
          </cell>
          <cell r="K6956" t="str">
            <v>电子信息工程、微电子科学与工程、电信工程及管理、电子科学与技术、光电信息科学与工程</v>
          </cell>
          <cell r="L6956">
            <v>5</v>
          </cell>
          <cell r="M6956">
            <v>20231003111</v>
          </cell>
          <cell r="N6956" t="str">
            <v>1995年8月</v>
          </cell>
          <cell r="O6956" t="str">
            <v>四川文理学院，2018-06</v>
          </cell>
          <cell r="P6956" t="str">
            <v>电子科学与技术</v>
          </cell>
          <cell r="Q6956" t="str">
            <v>工学学士</v>
          </cell>
          <cell r="R6956" t="str">
            <v>本科</v>
          </cell>
          <cell r="S6956">
            <v>60.1</v>
          </cell>
          <cell r="T6956">
            <v>61.25</v>
          </cell>
          <cell r="U6956" t="str">
            <v/>
          </cell>
          <cell r="V6956">
            <v>60.56</v>
          </cell>
          <cell r="W6956">
            <v>116</v>
          </cell>
          <cell r="X6956">
            <v>15</v>
          </cell>
          <cell r="Y6956" t="str">
            <v/>
          </cell>
        </row>
        <row r="6957">
          <cell r="A6957">
            <v>20231003327</v>
          </cell>
          <cell r="B6957" t="str">
            <v>G094190011000200001486574</v>
          </cell>
          <cell r="C6957" t="str">
            <v>342623199610144238</v>
          </cell>
          <cell r="D6957" t="str">
            <v>杜玉</v>
          </cell>
          <cell r="E6957" t="str">
            <v>男</v>
          </cell>
          <cell r="F6957" t="str">
            <v>15356640877</v>
          </cell>
          <cell r="G6957" t="str">
            <v>市公安局</v>
          </cell>
          <cell r="H6957" t="str">
            <v>市公安局</v>
          </cell>
          <cell r="I6957" t="str">
            <v>信息通信★</v>
          </cell>
          <cell r="J6957">
            <v>100020</v>
          </cell>
          <cell r="K6957" t="str">
            <v>电子信息工程、微电子科学与工程、电信工程及管理、电子科学与技术、光电信息科学与工程</v>
          </cell>
          <cell r="L6957">
            <v>5</v>
          </cell>
          <cell r="M6957">
            <v>20231003327</v>
          </cell>
          <cell r="N6957" t="str">
            <v>1996年10月</v>
          </cell>
          <cell r="O6957" t="str">
            <v>宁波大学科学技术学院，2021-06</v>
          </cell>
          <cell r="P6957" t="str">
            <v>电子信息工程</v>
          </cell>
          <cell r="Q6957" t="str">
            <v>工学学士</v>
          </cell>
          <cell r="R6957" t="str">
            <v>本科</v>
          </cell>
          <cell r="S6957">
            <v>57.6</v>
          </cell>
          <cell r="T6957">
            <v>65</v>
          </cell>
          <cell r="U6957" t="str">
            <v/>
          </cell>
          <cell r="V6957">
            <v>60.56</v>
          </cell>
          <cell r="W6957">
            <v>117</v>
          </cell>
          <cell r="X6957">
            <v>15</v>
          </cell>
          <cell r="Y6957" t="str">
            <v/>
          </cell>
        </row>
        <row r="6958">
          <cell r="A6958">
            <v>20231100502</v>
          </cell>
          <cell r="B6958" t="str">
            <v>G094190011000200001496169</v>
          </cell>
          <cell r="C6958" t="str">
            <v>342401199809199413</v>
          </cell>
          <cell r="D6958" t="str">
            <v>徐童</v>
          </cell>
          <cell r="E6958" t="str">
            <v>男</v>
          </cell>
          <cell r="F6958" t="str">
            <v>18855248243</v>
          </cell>
          <cell r="G6958" t="str">
            <v>市公安局</v>
          </cell>
          <cell r="H6958" t="str">
            <v>市公安局</v>
          </cell>
          <cell r="I6958" t="str">
            <v>信息通信★</v>
          </cell>
          <cell r="J6958">
            <v>100020</v>
          </cell>
          <cell r="K6958" t="str">
            <v>电子信息工程、微电子科学与工程、电信工程及管理、电子科学与技术、光电信息科学与工程</v>
          </cell>
          <cell r="L6958">
            <v>5</v>
          </cell>
          <cell r="M6958">
            <v>20231100502</v>
          </cell>
          <cell r="N6958" t="str">
            <v>1998年9月</v>
          </cell>
          <cell r="O6958" t="str">
            <v>蚌埠学院，2020-07</v>
          </cell>
          <cell r="P6958" t="str">
            <v>电子信息工程</v>
          </cell>
          <cell r="Q6958" t="str">
            <v>工学学士</v>
          </cell>
          <cell r="R6958" t="str">
            <v>本科</v>
          </cell>
          <cell r="S6958">
            <v>60.2</v>
          </cell>
          <cell r="T6958">
            <v>61</v>
          </cell>
          <cell r="U6958" t="str">
            <v/>
          </cell>
          <cell r="V6958">
            <v>60.52</v>
          </cell>
          <cell r="W6958">
            <v>118</v>
          </cell>
          <cell r="X6958">
            <v>15</v>
          </cell>
          <cell r="Y6958" t="str">
            <v/>
          </cell>
        </row>
        <row r="6959">
          <cell r="A6959">
            <v>20231100230</v>
          </cell>
          <cell r="B6959" t="str">
            <v>G094190011000200001492768</v>
          </cell>
          <cell r="C6959" t="str">
            <v>340123200011117314</v>
          </cell>
          <cell r="D6959" t="str">
            <v>张伟</v>
          </cell>
          <cell r="E6959" t="str">
            <v>男</v>
          </cell>
          <cell r="F6959" t="str">
            <v>15922429957</v>
          </cell>
          <cell r="G6959" t="str">
            <v>市公安局</v>
          </cell>
          <cell r="H6959" t="str">
            <v>市公安局</v>
          </cell>
          <cell r="I6959" t="str">
            <v>信息通信★</v>
          </cell>
          <cell r="J6959">
            <v>100020</v>
          </cell>
          <cell r="K6959" t="str">
            <v>电子信息工程、微电子科学与工程、电信工程及管理、电子科学与技术、光电信息科学与工程</v>
          </cell>
          <cell r="L6959">
            <v>5</v>
          </cell>
          <cell r="M6959">
            <v>20231100230</v>
          </cell>
          <cell r="N6959" t="str">
            <v>2000年11月</v>
          </cell>
          <cell r="O6959" t="str">
            <v>皖西学院，2018-22</v>
          </cell>
          <cell r="P6959" t="str">
            <v>光电信息科学与工程</v>
          </cell>
          <cell r="Q6959" t="str">
            <v>工学学士</v>
          </cell>
          <cell r="R6959" t="str">
            <v>本科</v>
          </cell>
          <cell r="S6959">
            <v>63.8</v>
          </cell>
          <cell r="T6959">
            <v>55.5</v>
          </cell>
          <cell r="U6959" t="str">
            <v/>
          </cell>
          <cell r="V6959">
            <v>60.48</v>
          </cell>
          <cell r="W6959">
            <v>119</v>
          </cell>
          <cell r="X6959">
            <v>15</v>
          </cell>
          <cell r="Y6959" t="str">
            <v/>
          </cell>
        </row>
        <row r="6960">
          <cell r="A6960">
            <v>20231100413</v>
          </cell>
          <cell r="B6960" t="str">
            <v>G094190011000200001494880</v>
          </cell>
          <cell r="C6960" t="str">
            <v>360481200004083017</v>
          </cell>
          <cell r="D6960" t="str">
            <v>张嘉欣</v>
          </cell>
          <cell r="E6960" t="str">
            <v>男</v>
          </cell>
          <cell r="F6960" t="str">
            <v>15070926961</v>
          </cell>
          <cell r="G6960" t="str">
            <v>市公安局</v>
          </cell>
          <cell r="H6960" t="str">
            <v>市公安局</v>
          </cell>
          <cell r="I6960" t="str">
            <v>信息通信★</v>
          </cell>
          <cell r="J6960">
            <v>100020</v>
          </cell>
          <cell r="K6960" t="str">
            <v>电子信息工程、微电子科学与工程、电信工程及管理、电子科学与技术、光电信息科学与工程</v>
          </cell>
          <cell r="L6960">
            <v>5</v>
          </cell>
          <cell r="M6960">
            <v>20231100413</v>
          </cell>
          <cell r="N6960" t="str">
            <v>2000年4月</v>
          </cell>
          <cell r="O6960" t="str">
            <v>南昌师范学院，2018-2022</v>
          </cell>
          <cell r="P6960" t="str">
            <v>电子信息工程</v>
          </cell>
          <cell r="Q6960" t="str">
            <v>工学学士</v>
          </cell>
          <cell r="R6960" t="str">
            <v>本科</v>
          </cell>
          <cell r="S6960">
            <v>62.8</v>
          </cell>
          <cell r="T6960">
            <v>57</v>
          </cell>
          <cell r="U6960" t="str">
            <v/>
          </cell>
          <cell r="V6960">
            <v>60.48</v>
          </cell>
          <cell r="W6960">
            <v>120</v>
          </cell>
          <cell r="X6960">
            <v>15</v>
          </cell>
          <cell r="Y6960" t="str">
            <v/>
          </cell>
        </row>
        <row r="6961">
          <cell r="A6961">
            <v>20231100405</v>
          </cell>
          <cell r="B6961" t="str">
            <v>G094190011000200001494377</v>
          </cell>
          <cell r="C6961" t="str">
            <v>342425200001310090</v>
          </cell>
          <cell r="D6961" t="str">
            <v>陈枢阳</v>
          </cell>
          <cell r="E6961" t="str">
            <v>男</v>
          </cell>
          <cell r="F6961" t="str">
            <v>19859212518</v>
          </cell>
          <cell r="G6961" t="str">
            <v>市公安局</v>
          </cell>
          <cell r="H6961" t="str">
            <v>市公安局</v>
          </cell>
          <cell r="I6961" t="str">
            <v>信息通信★</v>
          </cell>
          <cell r="J6961">
            <v>100020</v>
          </cell>
          <cell r="K6961" t="str">
            <v>电子信息工程、微电子科学与工程、电信工程及管理、电子科学与技术、光电信息科学与工程</v>
          </cell>
          <cell r="L6961">
            <v>5</v>
          </cell>
          <cell r="M6961">
            <v>20231100405</v>
          </cell>
          <cell r="N6961" t="str">
            <v>2000年1月</v>
          </cell>
          <cell r="O6961" t="str">
            <v>厦门理工学院，2022-06</v>
          </cell>
          <cell r="P6961" t="str">
            <v>电子信息工程</v>
          </cell>
          <cell r="Q6961" t="str">
            <v>工学学士</v>
          </cell>
          <cell r="R6961" t="str">
            <v>本科</v>
          </cell>
          <cell r="S6961">
            <v>60.1</v>
          </cell>
          <cell r="T6961">
            <v>61</v>
          </cell>
          <cell r="U6961" t="str">
            <v/>
          </cell>
          <cell r="V6961">
            <v>60.46</v>
          </cell>
          <cell r="W6961">
            <v>121</v>
          </cell>
          <cell r="X6961">
            <v>15</v>
          </cell>
          <cell r="Y6961" t="str">
            <v/>
          </cell>
        </row>
        <row r="6962">
          <cell r="A6962">
            <v>20231100628</v>
          </cell>
          <cell r="B6962" t="str">
            <v>G094190011000200001498855</v>
          </cell>
          <cell r="C6962" t="str">
            <v>34260119940510065X</v>
          </cell>
          <cell r="D6962" t="str">
            <v>周飞</v>
          </cell>
          <cell r="E6962" t="str">
            <v>男</v>
          </cell>
          <cell r="F6962" t="str">
            <v>15855167158</v>
          </cell>
          <cell r="G6962" t="str">
            <v>市公安局</v>
          </cell>
          <cell r="H6962" t="str">
            <v>市公安局</v>
          </cell>
          <cell r="I6962" t="str">
            <v>信息通信★</v>
          </cell>
          <cell r="J6962">
            <v>100020</v>
          </cell>
          <cell r="K6962" t="str">
            <v>电子信息工程、微电子科学与工程、电信工程及管理、电子科学与技术、光电信息科学与工程</v>
          </cell>
          <cell r="L6962">
            <v>5</v>
          </cell>
          <cell r="M6962">
            <v>20231100628</v>
          </cell>
          <cell r="N6962" t="str">
            <v>1994年5月</v>
          </cell>
          <cell r="O6962" t="str">
            <v>安徽大学江淮学院，2018-07</v>
          </cell>
          <cell r="P6962" t="str">
            <v>电子信息工程</v>
          </cell>
          <cell r="Q6962" t="str">
            <v>工学学士</v>
          </cell>
          <cell r="R6962" t="str">
            <v>本科</v>
          </cell>
          <cell r="S6962">
            <v>60.9</v>
          </cell>
          <cell r="T6962">
            <v>59.75</v>
          </cell>
          <cell r="U6962" t="str">
            <v/>
          </cell>
          <cell r="V6962">
            <v>60.44</v>
          </cell>
          <cell r="W6962">
            <v>122</v>
          </cell>
          <cell r="X6962">
            <v>15</v>
          </cell>
          <cell r="Y6962" t="str">
            <v/>
          </cell>
        </row>
        <row r="6963">
          <cell r="A6963">
            <v>20231003116</v>
          </cell>
          <cell r="B6963" t="str">
            <v>G094190011000200001479341</v>
          </cell>
          <cell r="C6963" t="str">
            <v>340721199211010639</v>
          </cell>
          <cell r="D6963" t="str">
            <v>崔川</v>
          </cell>
          <cell r="E6963" t="str">
            <v>男</v>
          </cell>
          <cell r="F6963" t="str">
            <v>13856233759</v>
          </cell>
          <cell r="G6963" t="str">
            <v>市公安局</v>
          </cell>
          <cell r="H6963" t="str">
            <v>市公安局</v>
          </cell>
          <cell r="I6963" t="str">
            <v>信息通信★</v>
          </cell>
          <cell r="J6963">
            <v>100020</v>
          </cell>
          <cell r="K6963" t="str">
            <v>电子信息工程、微电子科学与工程、电信工程及管理、电子科学与技术、光电信息科学与工程</v>
          </cell>
          <cell r="L6963">
            <v>5</v>
          </cell>
          <cell r="M6963">
            <v>20231003116</v>
          </cell>
          <cell r="N6963" t="str">
            <v>1992年11月</v>
          </cell>
          <cell r="O6963" t="str">
            <v>安徽大学，2015-06</v>
          </cell>
          <cell r="P6963" t="str">
            <v>电子信息工程专业</v>
          </cell>
          <cell r="Q6963" t="str">
            <v>工学学士</v>
          </cell>
          <cell r="R6963" t="str">
            <v>本科</v>
          </cell>
          <cell r="S6963">
            <v>60.3</v>
          </cell>
          <cell r="T6963">
            <v>60.5</v>
          </cell>
          <cell r="U6963" t="str">
            <v/>
          </cell>
          <cell r="V6963">
            <v>60.38</v>
          </cell>
          <cell r="W6963">
            <v>123</v>
          </cell>
          <cell r="X6963">
            <v>15</v>
          </cell>
          <cell r="Y6963" t="str">
            <v/>
          </cell>
        </row>
        <row r="6964">
          <cell r="A6964">
            <v>20231002807</v>
          </cell>
          <cell r="B6964" t="str">
            <v>G094190011000090001492200</v>
          </cell>
          <cell r="C6964" t="str">
            <v>341221199908162636</v>
          </cell>
          <cell r="D6964" t="str">
            <v>李普生</v>
          </cell>
          <cell r="E6964" t="str">
            <v>男</v>
          </cell>
          <cell r="F6964" t="str">
            <v>18208943008</v>
          </cell>
          <cell r="G6964" t="str">
            <v>市公安局</v>
          </cell>
          <cell r="H6964" t="str">
            <v>市公安局</v>
          </cell>
          <cell r="I6964" t="str">
            <v>信息通信★</v>
          </cell>
          <cell r="J6964">
            <v>100020</v>
          </cell>
          <cell r="K6964" t="str">
            <v>电子信息工程、微电子科学与工程、电信工程及管理、电子科学与技术、光电信息科学与工程</v>
          </cell>
          <cell r="L6964">
            <v>5</v>
          </cell>
          <cell r="M6964">
            <v>20231002807</v>
          </cell>
          <cell r="N6964" t="str">
            <v>1999年8月</v>
          </cell>
          <cell r="O6964" t="str">
            <v>海南大学，2021-06</v>
          </cell>
          <cell r="P6964" t="str">
            <v>电子信息工程</v>
          </cell>
          <cell r="Q6964" t="str">
            <v>工学学士</v>
          </cell>
          <cell r="R6964" t="str">
            <v>本科</v>
          </cell>
          <cell r="S6964">
            <v>59.3</v>
          </cell>
          <cell r="T6964">
            <v>62</v>
          </cell>
          <cell r="U6964" t="str">
            <v/>
          </cell>
          <cell r="V6964">
            <v>60.38</v>
          </cell>
          <cell r="W6964">
            <v>124</v>
          </cell>
          <cell r="X6964">
            <v>15</v>
          </cell>
          <cell r="Y6964" t="str">
            <v/>
          </cell>
        </row>
        <row r="6965">
          <cell r="A6965">
            <v>20231003210</v>
          </cell>
          <cell r="B6965" t="str">
            <v>G094190011000200001482594</v>
          </cell>
          <cell r="C6965" t="str">
            <v>342423199804163970</v>
          </cell>
          <cell r="D6965" t="str">
            <v>张全涛</v>
          </cell>
          <cell r="E6965" t="str">
            <v>男</v>
          </cell>
          <cell r="F6965" t="str">
            <v>15961756170</v>
          </cell>
          <cell r="G6965" t="str">
            <v>市公安局</v>
          </cell>
          <cell r="H6965" t="str">
            <v>市公安局</v>
          </cell>
          <cell r="I6965" t="str">
            <v>信息通信★</v>
          </cell>
          <cell r="J6965">
            <v>100020</v>
          </cell>
          <cell r="K6965" t="str">
            <v>电子信息工程、微电子科学与工程、电信工程及管理、电子科学与技术、光电信息科学与工程</v>
          </cell>
          <cell r="L6965">
            <v>5</v>
          </cell>
          <cell r="M6965">
            <v>20231003210</v>
          </cell>
          <cell r="N6965" t="str">
            <v>1998年4月</v>
          </cell>
          <cell r="O6965" t="str">
            <v>无锡太湖学院，2021-06</v>
          </cell>
          <cell r="P6965" t="str">
            <v>电子信息工程</v>
          </cell>
          <cell r="Q6965" t="str">
            <v>工学学位</v>
          </cell>
          <cell r="R6965" t="str">
            <v>本科</v>
          </cell>
          <cell r="S6965">
            <v>62.1</v>
          </cell>
          <cell r="T6965">
            <v>57.75</v>
          </cell>
          <cell r="U6965" t="str">
            <v/>
          </cell>
          <cell r="V6965">
            <v>60.36</v>
          </cell>
          <cell r="W6965">
            <v>125</v>
          </cell>
          <cell r="X6965">
            <v>15</v>
          </cell>
          <cell r="Y6965" t="str">
            <v/>
          </cell>
        </row>
        <row r="6966">
          <cell r="A6966">
            <v>20231002918</v>
          </cell>
          <cell r="B6966" t="str">
            <v>G094190011000200001469044</v>
          </cell>
          <cell r="C6966" t="str">
            <v>342501199701304811</v>
          </cell>
          <cell r="D6966" t="str">
            <v>高远</v>
          </cell>
          <cell r="E6966" t="str">
            <v>男</v>
          </cell>
          <cell r="F6966" t="str">
            <v>13750859256</v>
          </cell>
          <cell r="G6966" t="str">
            <v>市公安局</v>
          </cell>
          <cell r="H6966" t="str">
            <v>市公安局</v>
          </cell>
          <cell r="I6966" t="str">
            <v>信息通信★</v>
          </cell>
          <cell r="J6966">
            <v>100020</v>
          </cell>
          <cell r="K6966" t="str">
            <v>电子信息工程、微电子科学与工程、电信工程及管理、电子科学与技术、光电信息科学与工程</v>
          </cell>
          <cell r="L6966">
            <v>5</v>
          </cell>
          <cell r="M6966">
            <v>20231002918</v>
          </cell>
          <cell r="N6966" t="str">
            <v>1997年1月</v>
          </cell>
          <cell r="O6966" t="str">
            <v>淮南师范学院，2014.09</v>
          </cell>
          <cell r="P6966" t="str">
            <v>光电信息科学与工程专业</v>
          </cell>
          <cell r="Q6966" t="str">
            <v>工学学士</v>
          </cell>
          <cell r="R6966" t="str">
            <v>本科</v>
          </cell>
          <cell r="S6966">
            <v>58.1</v>
          </cell>
          <cell r="T6966">
            <v>63.75</v>
          </cell>
          <cell r="U6966" t="str">
            <v/>
          </cell>
          <cell r="V6966">
            <v>60.36</v>
          </cell>
          <cell r="W6966">
            <v>126</v>
          </cell>
          <cell r="X6966">
            <v>15</v>
          </cell>
          <cell r="Y6966" t="str">
            <v/>
          </cell>
        </row>
        <row r="6967">
          <cell r="A6967">
            <v>20231100224</v>
          </cell>
          <cell r="B6967" t="str">
            <v>G094190011000200001492413</v>
          </cell>
          <cell r="C6967" t="str">
            <v>342221199512134197</v>
          </cell>
          <cell r="D6967" t="str">
            <v>王奥博</v>
          </cell>
          <cell r="E6967" t="str">
            <v>男</v>
          </cell>
          <cell r="F6967" t="str">
            <v>15255795607</v>
          </cell>
          <cell r="G6967" t="str">
            <v>市公安局</v>
          </cell>
          <cell r="H6967" t="str">
            <v>市公安局</v>
          </cell>
          <cell r="I6967" t="str">
            <v>信息通信★</v>
          </cell>
          <cell r="J6967">
            <v>100020</v>
          </cell>
          <cell r="K6967" t="str">
            <v>电子信息工程、微电子科学与工程、电信工程及管理、电子科学与技术、光电信息科学与工程</v>
          </cell>
          <cell r="L6967">
            <v>5</v>
          </cell>
          <cell r="M6967">
            <v>20231100224</v>
          </cell>
          <cell r="N6967" t="str">
            <v>1995年12月</v>
          </cell>
          <cell r="O6967" t="str">
            <v>长春工程学院，2021-6</v>
          </cell>
          <cell r="P6967" t="str">
            <v>电子信息工程</v>
          </cell>
          <cell r="Q6967" t="str">
            <v>工学学士</v>
          </cell>
          <cell r="R6967" t="str">
            <v>本科</v>
          </cell>
          <cell r="S6967">
            <v>61.1</v>
          </cell>
          <cell r="T6967">
            <v>59</v>
          </cell>
          <cell r="U6967" t="str">
            <v/>
          </cell>
          <cell r="V6967">
            <v>60.26</v>
          </cell>
          <cell r="W6967">
            <v>127</v>
          </cell>
          <cell r="X6967">
            <v>15</v>
          </cell>
          <cell r="Y6967" t="str">
            <v/>
          </cell>
        </row>
        <row r="6968">
          <cell r="A6968">
            <v>20231002903</v>
          </cell>
          <cell r="B6968" t="str">
            <v>G094190011000200001466718</v>
          </cell>
          <cell r="C6968" t="str">
            <v>532501199708310611</v>
          </cell>
          <cell r="D6968" t="str">
            <v>马政楹</v>
          </cell>
          <cell r="E6968" t="str">
            <v>男</v>
          </cell>
          <cell r="F6968" t="str">
            <v>18742067052</v>
          </cell>
          <cell r="G6968" t="str">
            <v>市公安局</v>
          </cell>
          <cell r="H6968" t="str">
            <v>市公安局</v>
          </cell>
          <cell r="I6968" t="str">
            <v>信息通信★</v>
          </cell>
          <cell r="J6968">
            <v>100020</v>
          </cell>
          <cell r="K6968" t="str">
            <v>电子信息工程、微电子科学与工程、电信工程及管理、电子科学与技术、光电信息科学与工程</v>
          </cell>
          <cell r="L6968">
            <v>5</v>
          </cell>
          <cell r="M6968">
            <v>20231002903</v>
          </cell>
          <cell r="N6968" t="str">
            <v>1997年8月</v>
          </cell>
          <cell r="O6968" t="str">
            <v>大连民族大学，2022-07</v>
          </cell>
          <cell r="P6968" t="str">
            <v>电子信息工程</v>
          </cell>
          <cell r="Q6968" t="str">
            <v>工学学士</v>
          </cell>
          <cell r="R6968" t="str">
            <v>本科</v>
          </cell>
          <cell r="S6968">
            <v>56.6</v>
          </cell>
          <cell r="T6968">
            <v>65.75</v>
          </cell>
          <cell r="U6968" t="str">
            <v/>
          </cell>
          <cell r="V6968">
            <v>60.26</v>
          </cell>
          <cell r="W6968">
            <v>128</v>
          </cell>
          <cell r="X6968">
            <v>15</v>
          </cell>
          <cell r="Y6968" t="str">
            <v/>
          </cell>
        </row>
        <row r="6969">
          <cell r="A6969">
            <v>20231003221</v>
          </cell>
          <cell r="B6969" t="str">
            <v>G094190011000200001483758</v>
          </cell>
          <cell r="C6969" t="str">
            <v>411123199803119573</v>
          </cell>
          <cell r="D6969" t="str">
            <v>崔青山</v>
          </cell>
          <cell r="E6969" t="str">
            <v>男</v>
          </cell>
          <cell r="F6969" t="str">
            <v>13627926291</v>
          </cell>
          <cell r="G6969" t="str">
            <v>市公安局</v>
          </cell>
          <cell r="H6969" t="str">
            <v>市公安局</v>
          </cell>
          <cell r="I6969" t="str">
            <v>信息通信★</v>
          </cell>
          <cell r="J6969">
            <v>100020</v>
          </cell>
          <cell r="K6969" t="str">
            <v>电子信息工程、微电子科学与工程、电信工程及管理、电子科学与技术、光电信息科学与工程</v>
          </cell>
          <cell r="L6969">
            <v>5</v>
          </cell>
          <cell r="M6969">
            <v>20231003221</v>
          </cell>
          <cell r="N6969" t="str">
            <v>1998年3月</v>
          </cell>
          <cell r="O6969" t="str">
            <v>南昌大学科学技术学院，2021-07</v>
          </cell>
          <cell r="P6969" t="str">
            <v>电子信息工程</v>
          </cell>
          <cell r="Q6969" t="str">
            <v>工学学士</v>
          </cell>
          <cell r="R6969" t="str">
            <v>本科</v>
          </cell>
          <cell r="S6969">
            <v>62.9</v>
          </cell>
          <cell r="T6969">
            <v>56.25</v>
          </cell>
          <cell r="U6969" t="str">
            <v/>
          </cell>
          <cell r="V6969">
            <v>60.24</v>
          </cell>
          <cell r="W6969">
            <v>129</v>
          </cell>
          <cell r="X6969">
            <v>15</v>
          </cell>
          <cell r="Y6969" t="str">
            <v/>
          </cell>
        </row>
        <row r="6970">
          <cell r="A6970">
            <v>20231100826</v>
          </cell>
          <cell r="B6970" t="str">
            <v>G094190011000230001494559</v>
          </cell>
          <cell r="C6970" t="str">
            <v>341322199905033638</v>
          </cell>
          <cell r="D6970" t="str">
            <v>林鑫</v>
          </cell>
          <cell r="E6970" t="str">
            <v>男</v>
          </cell>
          <cell r="F6970" t="str">
            <v>15391854896</v>
          </cell>
          <cell r="G6970" t="str">
            <v>市公安局</v>
          </cell>
          <cell r="H6970" t="str">
            <v>市公安局</v>
          </cell>
          <cell r="I6970" t="str">
            <v>信息通信★</v>
          </cell>
          <cell r="J6970">
            <v>100020</v>
          </cell>
          <cell r="K6970" t="str">
            <v>电子信息工程、微电子科学与工程、电信工程及管理、电子科学与技术、光电信息科学与工程</v>
          </cell>
          <cell r="L6970">
            <v>5</v>
          </cell>
          <cell r="M6970">
            <v>20231100826</v>
          </cell>
          <cell r="N6970" t="str">
            <v>1999年5月</v>
          </cell>
          <cell r="O6970" t="str">
            <v>淮南师范学院，2022-08</v>
          </cell>
          <cell r="P6970" t="str">
            <v>电子信息工程</v>
          </cell>
          <cell r="Q6970" t="str">
            <v>工学学士</v>
          </cell>
          <cell r="R6970" t="str">
            <v>本科</v>
          </cell>
          <cell r="S6970">
            <v>57.4</v>
          </cell>
          <cell r="T6970">
            <v>64.5</v>
          </cell>
          <cell r="U6970" t="str">
            <v/>
          </cell>
          <cell r="V6970">
            <v>60.24</v>
          </cell>
          <cell r="W6970">
            <v>130</v>
          </cell>
          <cell r="X6970">
            <v>15</v>
          </cell>
          <cell r="Y6970" t="str">
            <v/>
          </cell>
        </row>
        <row r="6971">
          <cell r="A6971">
            <v>20231002728</v>
          </cell>
          <cell r="B6971" t="str">
            <v>G094190011000090001472318</v>
          </cell>
          <cell r="C6971" t="str">
            <v>429001200008296934</v>
          </cell>
          <cell r="D6971" t="str">
            <v>华晋霆</v>
          </cell>
          <cell r="E6971" t="str">
            <v>男</v>
          </cell>
          <cell r="F6971" t="str">
            <v>13235512221</v>
          </cell>
          <cell r="G6971" t="str">
            <v>市公安局</v>
          </cell>
          <cell r="H6971" t="str">
            <v>市公安局</v>
          </cell>
          <cell r="I6971" t="str">
            <v>信息通信★</v>
          </cell>
          <cell r="J6971">
            <v>100020</v>
          </cell>
          <cell r="K6971" t="str">
            <v>电子信息工程、微电子科学与工程、电信工程及管理、电子科学与技术、光电信息科学与工程</v>
          </cell>
          <cell r="L6971">
            <v>5</v>
          </cell>
          <cell r="M6971">
            <v>20231002728</v>
          </cell>
          <cell r="N6971" t="str">
            <v>2000年8月</v>
          </cell>
          <cell r="O6971" t="str">
            <v>广西大学，2022-07</v>
          </cell>
          <cell r="P6971" t="str">
            <v>电子科学与技术</v>
          </cell>
          <cell r="Q6971" t="str">
            <v>工学学士</v>
          </cell>
          <cell r="R6971" t="str">
            <v>本科</v>
          </cell>
          <cell r="S6971">
            <v>62.7</v>
          </cell>
          <cell r="T6971">
            <v>56.5</v>
          </cell>
          <cell r="U6971" t="str">
            <v/>
          </cell>
          <cell r="V6971">
            <v>60.22</v>
          </cell>
          <cell r="W6971">
            <v>131</v>
          </cell>
          <cell r="X6971">
            <v>15</v>
          </cell>
          <cell r="Y6971" t="str">
            <v/>
          </cell>
        </row>
        <row r="6972">
          <cell r="A6972">
            <v>20231003403</v>
          </cell>
          <cell r="B6972" t="str">
            <v>G094190011000200001487121</v>
          </cell>
          <cell r="C6972" t="str">
            <v>342201199312150816</v>
          </cell>
          <cell r="D6972" t="str">
            <v>李明昊</v>
          </cell>
          <cell r="E6972" t="str">
            <v>男</v>
          </cell>
          <cell r="F6972" t="str">
            <v>15155167727</v>
          </cell>
          <cell r="G6972" t="str">
            <v>市公安局</v>
          </cell>
          <cell r="H6972" t="str">
            <v>市公安局</v>
          </cell>
          <cell r="I6972" t="str">
            <v>信息通信★</v>
          </cell>
          <cell r="J6972">
            <v>100020</v>
          </cell>
          <cell r="K6972" t="str">
            <v>电子信息工程、微电子科学与工程、电信工程及管理、电子科学与技术、光电信息科学与工程</v>
          </cell>
          <cell r="L6972">
            <v>5</v>
          </cell>
          <cell r="M6972">
            <v>20231003403</v>
          </cell>
          <cell r="N6972" t="str">
            <v>1993年12月</v>
          </cell>
          <cell r="O6972" t="str">
            <v>安徽农业大学经济技术学院，2016-07</v>
          </cell>
          <cell r="P6972" t="str">
            <v>电子信息工程</v>
          </cell>
          <cell r="Q6972" t="str">
            <v>工学学士</v>
          </cell>
          <cell r="R6972" t="str">
            <v>本科</v>
          </cell>
          <cell r="S6972">
            <v>63</v>
          </cell>
          <cell r="T6972">
            <v>56</v>
          </cell>
          <cell r="U6972" t="str">
            <v/>
          </cell>
          <cell r="V6972">
            <v>60.2</v>
          </cell>
          <cell r="W6972">
            <v>132</v>
          </cell>
          <cell r="X6972">
            <v>15</v>
          </cell>
          <cell r="Y6972" t="str">
            <v/>
          </cell>
        </row>
        <row r="6973">
          <cell r="A6973">
            <v>20231100714</v>
          </cell>
          <cell r="B6973" t="str">
            <v>G094190011000200001500124</v>
          </cell>
          <cell r="C6973" t="str">
            <v>340828200006024033</v>
          </cell>
          <cell r="D6973" t="str">
            <v>杨乾江</v>
          </cell>
          <cell r="E6973" t="str">
            <v>男</v>
          </cell>
          <cell r="F6973" t="str">
            <v>16656051154</v>
          </cell>
          <cell r="G6973" t="str">
            <v>市公安局</v>
          </cell>
          <cell r="H6973" t="str">
            <v>市公安局</v>
          </cell>
          <cell r="I6973" t="str">
            <v>信息通信★</v>
          </cell>
          <cell r="J6973">
            <v>100020</v>
          </cell>
          <cell r="K6973" t="str">
            <v>电子信息工程、微电子科学与工程、电信工程及管理、电子科学与技术、光电信息科学与工程</v>
          </cell>
          <cell r="L6973">
            <v>5</v>
          </cell>
          <cell r="M6973">
            <v>20231100714</v>
          </cell>
          <cell r="N6973" t="str">
            <v>2000年6月</v>
          </cell>
          <cell r="O6973" t="str">
            <v>安徽科技学院，2018-08</v>
          </cell>
          <cell r="P6973" t="str">
            <v>电子信息工程</v>
          </cell>
          <cell r="Q6973" t="str">
            <v>学士</v>
          </cell>
          <cell r="R6973" t="str">
            <v>本科</v>
          </cell>
          <cell r="S6973">
            <v>62.1</v>
          </cell>
          <cell r="T6973">
            <v>57.25</v>
          </cell>
          <cell r="U6973" t="str">
            <v/>
          </cell>
          <cell r="V6973">
            <v>60.16</v>
          </cell>
          <cell r="W6973">
            <v>133</v>
          </cell>
          <cell r="X6973">
            <v>15</v>
          </cell>
          <cell r="Y6973" t="str">
            <v/>
          </cell>
        </row>
        <row r="6974">
          <cell r="A6974">
            <v>20231003027</v>
          </cell>
          <cell r="B6974" t="str">
            <v>G094190011000200001476389</v>
          </cell>
          <cell r="C6974" t="str">
            <v>342423199905106078</v>
          </cell>
          <cell r="D6974" t="str">
            <v>冷杨</v>
          </cell>
          <cell r="E6974" t="str">
            <v>男</v>
          </cell>
          <cell r="F6974" t="str">
            <v>13485969266</v>
          </cell>
          <cell r="G6974" t="str">
            <v>市公安局</v>
          </cell>
          <cell r="H6974" t="str">
            <v>市公安局</v>
          </cell>
          <cell r="I6974" t="str">
            <v>信息通信★</v>
          </cell>
          <cell r="J6974">
            <v>100020</v>
          </cell>
          <cell r="K6974" t="str">
            <v>电子信息工程、微电子科学与工程、电信工程及管理、电子科学与技术、光电信息科学与工程</v>
          </cell>
          <cell r="L6974">
            <v>5</v>
          </cell>
          <cell r="M6974">
            <v>20231003027</v>
          </cell>
          <cell r="N6974" t="str">
            <v>1999年5月</v>
          </cell>
          <cell r="O6974" t="str">
            <v>长沙理工大学城南学院，2022-06</v>
          </cell>
          <cell r="P6974" t="str">
            <v>电子信息工程</v>
          </cell>
          <cell r="Q6974" t="str">
            <v>工学学士</v>
          </cell>
          <cell r="R6974" t="str">
            <v>本科</v>
          </cell>
          <cell r="S6974">
            <v>62</v>
          </cell>
          <cell r="T6974">
            <v>57.25</v>
          </cell>
          <cell r="U6974" t="str">
            <v/>
          </cell>
          <cell r="V6974">
            <v>60.1</v>
          </cell>
          <cell r="W6974">
            <v>134</v>
          </cell>
          <cell r="X6974">
            <v>15</v>
          </cell>
          <cell r="Y6974" t="str">
            <v/>
          </cell>
        </row>
        <row r="6975">
          <cell r="A6975">
            <v>20231003207</v>
          </cell>
          <cell r="B6975" t="str">
            <v>G094190011000200001482355</v>
          </cell>
          <cell r="C6975" t="str">
            <v>342622199410166495</v>
          </cell>
          <cell r="D6975" t="str">
            <v>王凯</v>
          </cell>
          <cell r="E6975" t="str">
            <v>男</v>
          </cell>
          <cell r="F6975" t="str">
            <v>18056518333</v>
          </cell>
          <cell r="G6975" t="str">
            <v>市公安局</v>
          </cell>
          <cell r="H6975" t="str">
            <v>市公安局</v>
          </cell>
          <cell r="I6975" t="str">
            <v>信息通信★</v>
          </cell>
          <cell r="J6975">
            <v>100020</v>
          </cell>
          <cell r="K6975" t="str">
            <v>电子信息工程、微电子科学与工程、电信工程及管理、电子科学与技术、光电信息科学与工程</v>
          </cell>
          <cell r="L6975">
            <v>5</v>
          </cell>
          <cell r="M6975">
            <v>20231003207</v>
          </cell>
          <cell r="N6975" t="str">
            <v>1994年10月</v>
          </cell>
          <cell r="O6975" t="str">
            <v>池州学院  2017-07</v>
          </cell>
          <cell r="P6975" t="str">
            <v>光电信息科学与工程</v>
          </cell>
          <cell r="Q6975" t="str">
            <v>工学学士</v>
          </cell>
          <cell r="R6975" t="str">
            <v>本科</v>
          </cell>
          <cell r="S6975">
            <v>59</v>
          </cell>
          <cell r="T6975">
            <v>61.75</v>
          </cell>
          <cell r="U6975" t="str">
            <v/>
          </cell>
          <cell r="V6975">
            <v>60.1</v>
          </cell>
          <cell r="W6975">
            <v>135</v>
          </cell>
          <cell r="X6975">
            <v>15</v>
          </cell>
          <cell r="Y6975" t="str">
            <v/>
          </cell>
        </row>
        <row r="6976">
          <cell r="A6976">
            <v>20231100506</v>
          </cell>
          <cell r="B6976" t="str">
            <v>G094190011000200001496263</v>
          </cell>
          <cell r="C6976" t="str">
            <v>340123199712221653</v>
          </cell>
          <cell r="D6976" t="str">
            <v>阚鹏程</v>
          </cell>
          <cell r="E6976" t="str">
            <v>男</v>
          </cell>
          <cell r="F6976" t="str">
            <v>18656277698</v>
          </cell>
          <cell r="G6976" t="str">
            <v>市公安局</v>
          </cell>
          <cell r="H6976" t="str">
            <v>市公安局</v>
          </cell>
          <cell r="I6976" t="str">
            <v>信息通信★</v>
          </cell>
          <cell r="J6976">
            <v>100020</v>
          </cell>
          <cell r="K6976" t="str">
            <v>电子信息工程、微电子科学与工程、电信工程及管理、电子科学与技术、光电信息科学与工程</v>
          </cell>
          <cell r="L6976">
            <v>5</v>
          </cell>
          <cell r="M6976">
            <v>20231100506</v>
          </cell>
          <cell r="N6976" t="str">
            <v>1997年12月</v>
          </cell>
          <cell r="O6976" t="str">
            <v>安徽科技学院，2021-06</v>
          </cell>
          <cell r="P6976" t="str">
            <v>电子科学与技术</v>
          </cell>
          <cell r="Q6976" t="str">
            <v>工学学士</v>
          </cell>
          <cell r="R6976" t="str">
            <v>本科</v>
          </cell>
          <cell r="S6976">
            <v>57.5</v>
          </cell>
          <cell r="T6976">
            <v>64</v>
          </cell>
          <cell r="U6976" t="str">
            <v/>
          </cell>
          <cell r="V6976">
            <v>60.1</v>
          </cell>
          <cell r="W6976">
            <v>136</v>
          </cell>
          <cell r="X6976">
            <v>15</v>
          </cell>
          <cell r="Y6976" t="str">
            <v/>
          </cell>
        </row>
        <row r="6977">
          <cell r="A6977">
            <v>20231002804</v>
          </cell>
          <cell r="B6977" t="str">
            <v>G094190011000090001477177</v>
          </cell>
          <cell r="C6977" t="str">
            <v>431227199709300098</v>
          </cell>
          <cell r="D6977" t="str">
            <v>杨航</v>
          </cell>
          <cell r="E6977" t="str">
            <v>男</v>
          </cell>
          <cell r="F6977" t="str">
            <v>13874477966</v>
          </cell>
          <cell r="G6977" t="str">
            <v>市公安局</v>
          </cell>
          <cell r="H6977" t="str">
            <v>市公安局</v>
          </cell>
          <cell r="I6977" t="str">
            <v>信息通信★</v>
          </cell>
          <cell r="J6977">
            <v>100020</v>
          </cell>
          <cell r="K6977" t="str">
            <v>电子信息工程、微电子科学与工程、电信工程及管理、电子科学与技术、光电信息科学与工程</v>
          </cell>
          <cell r="L6977">
            <v>5</v>
          </cell>
          <cell r="M6977">
            <v>20231002804</v>
          </cell>
          <cell r="N6977" t="str">
            <v>1997年9月</v>
          </cell>
          <cell r="O6977" t="str">
            <v>哈尔滨工业大学，2021-07</v>
          </cell>
          <cell r="P6977" t="str">
            <v>电子科学与技术</v>
          </cell>
          <cell r="Q6977" t="str">
            <v>工学学士</v>
          </cell>
          <cell r="R6977" t="str">
            <v>本科</v>
          </cell>
          <cell r="S6977">
            <v>60.3</v>
          </cell>
          <cell r="T6977">
            <v>59.75</v>
          </cell>
          <cell r="U6977" t="str">
            <v/>
          </cell>
          <cell r="V6977">
            <v>60.08</v>
          </cell>
          <cell r="W6977">
            <v>137</v>
          </cell>
          <cell r="X6977">
            <v>15</v>
          </cell>
          <cell r="Y6977" t="str">
            <v/>
          </cell>
        </row>
        <row r="6978">
          <cell r="A6978">
            <v>20231100810</v>
          </cell>
          <cell r="B6978" t="str">
            <v>G094190011000210001478399</v>
          </cell>
          <cell r="C6978" t="str">
            <v>340823200006070011</v>
          </cell>
          <cell r="D6978" t="str">
            <v>李伟</v>
          </cell>
          <cell r="E6978" t="str">
            <v>男</v>
          </cell>
          <cell r="F6978" t="str">
            <v>18130598871</v>
          </cell>
          <cell r="G6978" t="str">
            <v>市公安局</v>
          </cell>
          <cell r="H6978" t="str">
            <v>市公安局</v>
          </cell>
          <cell r="I6978" t="str">
            <v>信息通信★</v>
          </cell>
          <cell r="J6978">
            <v>100020</v>
          </cell>
          <cell r="K6978" t="str">
            <v>电子信息工程、微电子科学与工程、电信工程及管理、电子科学与技术、光电信息科学与工程</v>
          </cell>
          <cell r="L6978">
            <v>5</v>
          </cell>
          <cell r="M6978">
            <v>20231100810</v>
          </cell>
          <cell r="N6978" t="str">
            <v>2000年6月</v>
          </cell>
          <cell r="O6978" t="str">
            <v>安徽工业大学2023-8</v>
          </cell>
          <cell r="P6978" t="str">
            <v>电子信息工程</v>
          </cell>
          <cell r="Q6978" t="str">
            <v>工学学位</v>
          </cell>
          <cell r="R6978" t="str">
            <v>本科</v>
          </cell>
          <cell r="S6978">
            <v>59.3</v>
          </cell>
          <cell r="T6978">
            <v>61.25</v>
          </cell>
          <cell r="U6978" t="str">
            <v/>
          </cell>
          <cell r="V6978">
            <v>60.08</v>
          </cell>
          <cell r="W6978">
            <v>138</v>
          </cell>
          <cell r="X6978">
            <v>15</v>
          </cell>
          <cell r="Y6978" t="str">
            <v/>
          </cell>
        </row>
        <row r="6979">
          <cell r="A6979">
            <v>20231003409</v>
          </cell>
          <cell r="B6979" t="str">
            <v>G094190011000200001487356</v>
          </cell>
          <cell r="C6979" t="str">
            <v>340302199902170411</v>
          </cell>
          <cell r="D6979" t="str">
            <v>吴玉龙</v>
          </cell>
          <cell r="E6979" t="str">
            <v>男</v>
          </cell>
          <cell r="F6979" t="str">
            <v>18326902606</v>
          </cell>
          <cell r="G6979" t="str">
            <v>市公安局</v>
          </cell>
          <cell r="H6979" t="str">
            <v>市公安局</v>
          </cell>
          <cell r="I6979" t="str">
            <v>信息通信★</v>
          </cell>
          <cell r="J6979">
            <v>100020</v>
          </cell>
          <cell r="K6979" t="str">
            <v>电子信息工程、微电子科学与工程、电信工程及管理、电子科学与技术、光电信息科学与工程</v>
          </cell>
          <cell r="L6979">
            <v>5</v>
          </cell>
          <cell r="M6979">
            <v>20231003409</v>
          </cell>
          <cell r="N6979" t="str">
            <v>1999年2月</v>
          </cell>
          <cell r="O6979" t="str">
            <v>南京信息工程大学，2022-08</v>
          </cell>
          <cell r="P6979" t="str">
            <v>电子信息工程</v>
          </cell>
          <cell r="Q6979" t="str">
            <v>工学学士</v>
          </cell>
          <cell r="R6979" t="str">
            <v>本科</v>
          </cell>
          <cell r="S6979">
            <v>57.6</v>
          </cell>
          <cell r="T6979">
            <v>63.75</v>
          </cell>
          <cell r="U6979" t="str">
            <v/>
          </cell>
          <cell r="V6979">
            <v>60.06</v>
          </cell>
          <cell r="W6979">
            <v>139</v>
          </cell>
          <cell r="X6979">
            <v>15</v>
          </cell>
          <cell r="Y6979" t="str">
            <v/>
          </cell>
        </row>
        <row r="6980">
          <cell r="A6980">
            <v>20231100312</v>
          </cell>
          <cell r="B6980" t="str">
            <v>G094190011000200001493268</v>
          </cell>
          <cell r="C6980" t="str">
            <v>610323199902050417</v>
          </cell>
          <cell r="D6980" t="str">
            <v>任欢</v>
          </cell>
          <cell r="E6980" t="str">
            <v>男</v>
          </cell>
          <cell r="F6980" t="str">
            <v>17356582598</v>
          </cell>
          <cell r="G6980" t="str">
            <v>市公安局</v>
          </cell>
          <cell r="H6980" t="str">
            <v>市公安局</v>
          </cell>
          <cell r="I6980" t="str">
            <v>信息通信★</v>
          </cell>
          <cell r="J6980">
            <v>100020</v>
          </cell>
          <cell r="K6980" t="str">
            <v>电子信息工程、微电子科学与工程、电信工程及管理、电子科学与技术、光电信息科学与工程</v>
          </cell>
          <cell r="L6980">
            <v>5</v>
          </cell>
          <cell r="M6980">
            <v>20231100312</v>
          </cell>
          <cell r="N6980" t="str">
            <v>1999年2月</v>
          </cell>
          <cell r="O6980" t="str">
            <v>安徽农业大学，2020-06</v>
          </cell>
          <cell r="P6980" t="str">
            <v>电子信息工程</v>
          </cell>
          <cell r="Q6980" t="str">
            <v>工学学士</v>
          </cell>
          <cell r="R6980" t="str">
            <v>本科</v>
          </cell>
          <cell r="S6980">
            <v>55.6</v>
          </cell>
          <cell r="T6980">
            <v>66.75</v>
          </cell>
          <cell r="U6980" t="str">
            <v/>
          </cell>
          <cell r="V6980">
            <v>60.06</v>
          </cell>
          <cell r="W6980">
            <v>140</v>
          </cell>
          <cell r="X6980">
            <v>15</v>
          </cell>
          <cell r="Y6980" t="str">
            <v/>
          </cell>
        </row>
        <row r="6981">
          <cell r="A6981">
            <v>20231003127</v>
          </cell>
          <cell r="B6981" t="str">
            <v>G094190011000200001481136</v>
          </cell>
          <cell r="C6981" t="str">
            <v>320982199610080917</v>
          </cell>
          <cell r="D6981" t="str">
            <v>高旭</v>
          </cell>
          <cell r="E6981" t="str">
            <v>男</v>
          </cell>
          <cell r="F6981" t="str">
            <v>13382475332</v>
          </cell>
          <cell r="G6981" t="str">
            <v>市公安局</v>
          </cell>
          <cell r="H6981" t="str">
            <v>市公安局</v>
          </cell>
          <cell r="I6981" t="str">
            <v>信息通信★</v>
          </cell>
          <cell r="J6981">
            <v>100020</v>
          </cell>
          <cell r="K6981" t="str">
            <v>电子信息工程、微电子科学与工程、电信工程及管理、电子科学与技术、光电信息科学与工程</v>
          </cell>
          <cell r="L6981">
            <v>5</v>
          </cell>
          <cell r="M6981">
            <v>20231003127</v>
          </cell>
          <cell r="N6981" t="str">
            <v>1996年10月</v>
          </cell>
          <cell r="O6981" t="str">
            <v>南京师范大学中北学院，2019.07</v>
          </cell>
          <cell r="P6981" t="str">
            <v>电子信息工程</v>
          </cell>
          <cell r="Q6981" t="str">
            <v>工学学士</v>
          </cell>
          <cell r="R6981" t="str">
            <v>本科</v>
          </cell>
          <cell r="S6981">
            <v>63.9</v>
          </cell>
          <cell r="T6981">
            <v>54.25</v>
          </cell>
          <cell r="U6981" t="str">
            <v/>
          </cell>
          <cell r="V6981">
            <v>60.04</v>
          </cell>
          <cell r="W6981">
            <v>141</v>
          </cell>
          <cell r="X6981">
            <v>15</v>
          </cell>
          <cell r="Y6981" t="str">
            <v/>
          </cell>
        </row>
        <row r="6982">
          <cell r="A6982">
            <v>20231003318</v>
          </cell>
          <cell r="B6982" t="str">
            <v>G094190011000200001485829</v>
          </cell>
          <cell r="C6982" t="str">
            <v>320281199601201778</v>
          </cell>
          <cell r="D6982" t="str">
            <v>钱新宇</v>
          </cell>
          <cell r="E6982" t="str">
            <v>男</v>
          </cell>
          <cell r="F6982" t="str">
            <v>18915257976</v>
          </cell>
          <cell r="G6982" t="str">
            <v>市公安局</v>
          </cell>
          <cell r="H6982" t="str">
            <v>市公安局</v>
          </cell>
          <cell r="I6982" t="str">
            <v>信息通信★</v>
          </cell>
          <cell r="J6982">
            <v>100020</v>
          </cell>
          <cell r="K6982" t="str">
            <v>电子信息工程、微电子科学与工程、电信工程及管理、电子科学与技术、光电信息科学与工程</v>
          </cell>
          <cell r="L6982">
            <v>5</v>
          </cell>
          <cell r="M6982">
            <v>20231003318</v>
          </cell>
          <cell r="N6982" t="str">
            <v>1996年1月</v>
          </cell>
          <cell r="O6982" t="str">
            <v>江苏大学京江学院，2018-2014</v>
          </cell>
          <cell r="P6982" t="str">
            <v>电子信息工程</v>
          </cell>
          <cell r="Q6982" t="str">
            <v>工学学士</v>
          </cell>
          <cell r="R6982" t="str">
            <v>本科</v>
          </cell>
          <cell r="S6982">
            <v>61.2</v>
          </cell>
          <cell r="T6982">
            <v>58.25</v>
          </cell>
          <cell r="U6982" t="str">
            <v/>
          </cell>
          <cell r="V6982">
            <v>60.02</v>
          </cell>
          <cell r="W6982">
            <v>142</v>
          </cell>
          <cell r="X6982">
            <v>15</v>
          </cell>
          <cell r="Y6982" t="str">
            <v/>
          </cell>
        </row>
        <row r="6983">
          <cell r="A6983">
            <v>20231100402</v>
          </cell>
          <cell r="B6983" t="str">
            <v>G094190011000200001494225</v>
          </cell>
          <cell r="C6983" t="str">
            <v>341124199710293618</v>
          </cell>
          <cell r="D6983" t="str">
            <v>何伟</v>
          </cell>
          <cell r="E6983" t="str">
            <v>男</v>
          </cell>
          <cell r="F6983" t="str">
            <v>15551825851</v>
          </cell>
          <cell r="G6983" t="str">
            <v>市公安局</v>
          </cell>
          <cell r="H6983" t="str">
            <v>市公安局</v>
          </cell>
          <cell r="I6983" t="str">
            <v>信息通信★</v>
          </cell>
          <cell r="J6983">
            <v>100020</v>
          </cell>
          <cell r="K6983" t="str">
            <v>电子信息工程、微电子科学与工程、电信工程及管理、电子科学与技术、光电信息科学与工程</v>
          </cell>
          <cell r="L6983">
            <v>5</v>
          </cell>
          <cell r="M6983">
            <v>20231100402</v>
          </cell>
          <cell r="N6983" t="str">
            <v>1997年10月</v>
          </cell>
          <cell r="O6983" t="str">
            <v>汉口学院，2021-06</v>
          </cell>
          <cell r="P6983" t="str">
            <v>电子信息工程</v>
          </cell>
          <cell r="Q6983" t="str">
            <v>工学学士</v>
          </cell>
          <cell r="R6983" t="str">
            <v>本科</v>
          </cell>
          <cell r="S6983">
            <v>55.7</v>
          </cell>
          <cell r="T6983">
            <v>66.5</v>
          </cell>
          <cell r="U6983" t="str">
            <v/>
          </cell>
          <cell r="V6983">
            <v>60.02</v>
          </cell>
          <cell r="W6983">
            <v>143</v>
          </cell>
          <cell r="X6983">
            <v>15</v>
          </cell>
          <cell r="Y6983" t="str">
            <v/>
          </cell>
        </row>
        <row r="6984">
          <cell r="A6984">
            <v>20231003211</v>
          </cell>
          <cell r="B6984" t="str">
            <v>G094190011000200001482641</v>
          </cell>
          <cell r="C6984" t="str">
            <v>340521199804183016</v>
          </cell>
          <cell r="D6984" t="str">
            <v>程欣</v>
          </cell>
          <cell r="E6984" t="str">
            <v>男</v>
          </cell>
          <cell r="F6984" t="str">
            <v>17856004587</v>
          </cell>
          <cell r="G6984" t="str">
            <v>市公安局</v>
          </cell>
          <cell r="H6984" t="str">
            <v>市公安局</v>
          </cell>
          <cell r="I6984" t="str">
            <v>信息通信★</v>
          </cell>
          <cell r="J6984">
            <v>100020</v>
          </cell>
          <cell r="K6984" t="str">
            <v>电子信息工程、微电子科学与工程、电信工程及管理、电子科学与技术、光电信息科学与工程</v>
          </cell>
          <cell r="L6984">
            <v>5</v>
          </cell>
          <cell r="M6984">
            <v>20231003211</v>
          </cell>
          <cell r="N6984" t="str">
            <v>1998年4月</v>
          </cell>
          <cell r="O6984" t="str">
            <v>滁州学院，2017.09-2021.07</v>
          </cell>
          <cell r="P6984" t="str">
            <v>电子科学与技术</v>
          </cell>
          <cell r="Q6984" t="str">
            <v>工学学士</v>
          </cell>
          <cell r="R6984" t="str">
            <v>本科</v>
          </cell>
          <cell r="S6984">
            <v>60</v>
          </cell>
          <cell r="T6984">
            <v>60</v>
          </cell>
          <cell r="U6984" t="str">
            <v/>
          </cell>
          <cell r="V6984">
            <v>60</v>
          </cell>
          <cell r="W6984">
            <v>144</v>
          </cell>
          <cell r="X6984">
            <v>15</v>
          </cell>
          <cell r="Y6984" t="str">
            <v/>
          </cell>
        </row>
        <row r="6985">
          <cell r="A6985">
            <v>20231002813</v>
          </cell>
          <cell r="B6985" t="str">
            <v>G094190011000180001494155</v>
          </cell>
          <cell r="C6985" t="str">
            <v>341126199402102931</v>
          </cell>
          <cell r="D6985" t="str">
            <v>汪杰</v>
          </cell>
          <cell r="E6985" t="str">
            <v>男</v>
          </cell>
          <cell r="F6985" t="str">
            <v>18226142563</v>
          </cell>
          <cell r="G6985" t="str">
            <v>市公安局</v>
          </cell>
          <cell r="H6985" t="str">
            <v>市公安局</v>
          </cell>
          <cell r="I6985" t="str">
            <v>信息通信★</v>
          </cell>
          <cell r="J6985">
            <v>100020</v>
          </cell>
          <cell r="K6985" t="str">
            <v>电子信息工程、微电子科学与工程、电信工程及管理、电子科学与技术、光电信息科学与工程</v>
          </cell>
          <cell r="L6985">
            <v>5</v>
          </cell>
          <cell r="M6985">
            <v>20231002813</v>
          </cell>
          <cell r="N6985" t="str">
            <v>1994年2月</v>
          </cell>
          <cell r="O6985" t="str">
            <v>安徽大学 2019-06</v>
          </cell>
          <cell r="P6985" t="str">
            <v>计算机技术</v>
          </cell>
          <cell r="Q6985" t="str">
            <v>工学学士</v>
          </cell>
          <cell r="R6985" t="str">
            <v>研究生</v>
          </cell>
          <cell r="S6985">
            <v>55.5</v>
          </cell>
          <cell r="T6985">
            <v>66.75</v>
          </cell>
          <cell r="U6985" t="str">
            <v/>
          </cell>
          <cell r="V6985">
            <v>60</v>
          </cell>
          <cell r="W6985">
            <v>145</v>
          </cell>
          <cell r="X6985">
            <v>15</v>
          </cell>
          <cell r="Y6985" t="str">
            <v/>
          </cell>
        </row>
        <row r="6986">
          <cell r="A6986">
            <v>20231003312</v>
          </cell>
          <cell r="B6986" t="str">
            <v>G094190011000200001485390</v>
          </cell>
          <cell r="C6986" t="str">
            <v>341021200003110756</v>
          </cell>
          <cell r="D6986" t="str">
            <v>吴俊杰</v>
          </cell>
          <cell r="E6986" t="str">
            <v>男</v>
          </cell>
          <cell r="F6986" t="str">
            <v>19955938875</v>
          </cell>
          <cell r="G6986" t="str">
            <v>市公安局</v>
          </cell>
          <cell r="H6986" t="str">
            <v>市公安局</v>
          </cell>
          <cell r="I6986" t="str">
            <v>信息通信★</v>
          </cell>
          <cell r="J6986">
            <v>100020</v>
          </cell>
          <cell r="K6986" t="str">
            <v>电子信息工程、微电子科学与工程、电信工程及管理、电子科学与技术、光电信息科学与工程</v>
          </cell>
          <cell r="L6986">
            <v>5</v>
          </cell>
          <cell r="M6986">
            <v>20231003312</v>
          </cell>
          <cell r="N6986" t="str">
            <v>2000年3月</v>
          </cell>
          <cell r="O6986" t="str">
            <v>亳州学院，2023-06</v>
          </cell>
          <cell r="P6986" t="str">
            <v>电子信息工程</v>
          </cell>
          <cell r="Q6986" t="str">
            <v>工学学位</v>
          </cell>
          <cell r="R6986" t="str">
            <v>本科</v>
          </cell>
          <cell r="S6986">
            <v>61.1</v>
          </cell>
          <cell r="T6986">
            <v>58.25</v>
          </cell>
          <cell r="U6986" t="str">
            <v/>
          </cell>
          <cell r="V6986">
            <v>59.96</v>
          </cell>
          <cell r="W6986">
            <v>146</v>
          </cell>
          <cell r="X6986">
            <v>15</v>
          </cell>
          <cell r="Y6986" t="str">
            <v/>
          </cell>
        </row>
        <row r="6987">
          <cell r="A6987">
            <v>20231100102</v>
          </cell>
          <cell r="B6987" t="str">
            <v>G094190011000200001489264</v>
          </cell>
          <cell r="C6987" t="str">
            <v>341126199502023237</v>
          </cell>
          <cell r="D6987" t="str">
            <v>郑旭</v>
          </cell>
          <cell r="E6987" t="str">
            <v>男</v>
          </cell>
          <cell r="F6987" t="str">
            <v>17626043187</v>
          </cell>
          <cell r="G6987" t="str">
            <v>市公安局</v>
          </cell>
          <cell r="H6987" t="str">
            <v>市公安局</v>
          </cell>
          <cell r="I6987" t="str">
            <v>信息通信★</v>
          </cell>
          <cell r="J6987">
            <v>100020</v>
          </cell>
          <cell r="K6987" t="str">
            <v>电子信息工程、微电子科学与工程、电信工程及管理、电子科学与技术、光电信息科学与工程</v>
          </cell>
          <cell r="L6987">
            <v>5</v>
          </cell>
          <cell r="M6987">
            <v>20231100102</v>
          </cell>
          <cell r="N6987" t="str">
            <v>1995年2月</v>
          </cell>
          <cell r="O6987" t="str">
            <v>安徽师范大学皖江学院,2016-08</v>
          </cell>
          <cell r="P6987" t="str">
            <v>电子信息工程</v>
          </cell>
          <cell r="Q6987" t="str">
            <v>工学学士</v>
          </cell>
          <cell r="R6987" t="str">
            <v>本科</v>
          </cell>
          <cell r="S6987">
            <v>58.4</v>
          </cell>
          <cell r="T6987">
            <v>62.25</v>
          </cell>
          <cell r="U6987" t="str">
            <v/>
          </cell>
          <cell r="V6987">
            <v>59.94</v>
          </cell>
          <cell r="W6987">
            <v>147</v>
          </cell>
          <cell r="X6987">
            <v>15</v>
          </cell>
          <cell r="Y6987" t="str">
            <v/>
          </cell>
        </row>
        <row r="6988">
          <cell r="A6988">
            <v>20231003206</v>
          </cell>
          <cell r="B6988" t="str">
            <v>G094190011000200001482120</v>
          </cell>
          <cell r="C6988" t="str">
            <v>370403200010264132</v>
          </cell>
          <cell r="D6988" t="str">
            <v>郭丰源</v>
          </cell>
          <cell r="E6988" t="str">
            <v>男</v>
          </cell>
          <cell r="F6988" t="str">
            <v>15664556670</v>
          </cell>
          <cell r="G6988" t="str">
            <v>市公安局</v>
          </cell>
          <cell r="H6988" t="str">
            <v>市公安局</v>
          </cell>
          <cell r="I6988" t="str">
            <v>信息通信★</v>
          </cell>
          <cell r="J6988">
            <v>100020</v>
          </cell>
          <cell r="K6988" t="str">
            <v>电子信息工程、微电子科学与工程、电信工程及管理、电子科学与技术、光电信息科学与工程</v>
          </cell>
          <cell r="L6988">
            <v>5</v>
          </cell>
          <cell r="M6988">
            <v>20231003206</v>
          </cell>
          <cell r="N6988" t="str">
            <v>2000年10月</v>
          </cell>
          <cell r="O6988" t="str">
            <v>潍坊学院，2023-06</v>
          </cell>
          <cell r="P6988" t="str">
            <v>光电信息科学与工程</v>
          </cell>
          <cell r="Q6988" t="str">
            <v>工学学士</v>
          </cell>
          <cell r="R6988" t="str">
            <v>本科</v>
          </cell>
          <cell r="S6988">
            <v>55.4</v>
          </cell>
          <cell r="T6988">
            <v>66.75</v>
          </cell>
          <cell r="U6988" t="str">
            <v/>
          </cell>
          <cell r="V6988">
            <v>59.94</v>
          </cell>
          <cell r="W6988">
            <v>148</v>
          </cell>
          <cell r="X6988">
            <v>15</v>
          </cell>
          <cell r="Y6988" t="str">
            <v/>
          </cell>
        </row>
        <row r="6989">
          <cell r="A6989">
            <v>20231100615</v>
          </cell>
          <cell r="B6989" t="str">
            <v>G094190011000200001498332</v>
          </cell>
          <cell r="C6989" t="str">
            <v>342923199408084039</v>
          </cell>
          <cell r="D6989" t="str">
            <v>高涣琪</v>
          </cell>
          <cell r="E6989" t="str">
            <v>男</v>
          </cell>
          <cell r="F6989" t="str">
            <v>18158899350</v>
          </cell>
          <cell r="G6989" t="str">
            <v>市公安局</v>
          </cell>
          <cell r="H6989" t="str">
            <v>市公安局</v>
          </cell>
          <cell r="I6989" t="str">
            <v>信息通信★</v>
          </cell>
          <cell r="J6989">
            <v>100020</v>
          </cell>
          <cell r="K6989" t="str">
            <v>电子信息工程、微电子科学与工程、电信工程及管理、电子科学与技术、光电信息科学与工程</v>
          </cell>
          <cell r="L6989">
            <v>5</v>
          </cell>
          <cell r="M6989">
            <v>20231100615</v>
          </cell>
          <cell r="N6989" t="str">
            <v>1994年8月</v>
          </cell>
          <cell r="O6989" t="str">
            <v>淮南师范学院，2014-2018</v>
          </cell>
          <cell r="P6989" t="str">
            <v>电子信息工程</v>
          </cell>
          <cell r="Q6989" t="str">
            <v>工学学士</v>
          </cell>
          <cell r="R6989" t="str">
            <v>本科</v>
          </cell>
          <cell r="S6989">
            <v>66.7</v>
          </cell>
          <cell r="T6989">
            <v>49.75</v>
          </cell>
          <cell r="U6989" t="str">
            <v/>
          </cell>
          <cell r="V6989">
            <v>59.92</v>
          </cell>
          <cell r="W6989">
            <v>149</v>
          </cell>
          <cell r="X6989">
            <v>15</v>
          </cell>
          <cell r="Y6989" t="str">
            <v/>
          </cell>
        </row>
        <row r="6990">
          <cell r="A6990">
            <v>20231100608</v>
          </cell>
          <cell r="B6990" t="str">
            <v>G094190011000200001497888</v>
          </cell>
          <cell r="C6990" t="str">
            <v>34290119970920741X</v>
          </cell>
          <cell r="D6990" t="str">
            <v>吴永</v>
          </cell>
          <cell r="E6990" t="str">
            <v>男</v>
          </cell>
          <cell r="F6990" t="str">
            <v>18855482025</v>
          </cell>
          <cell r="G6990" t="str">
            <v>市公安局</v>
          </cell>
          <cell r="H6990" t="str">
            <v>市公安局</v>
          </cell>
          <cell r="I6990" t="str">
            <v>信息通信★</v>
          </cell>
          <cell r="J6990">
            <v>100020</v>
          </cell>
          <cell r="K6990" t="str">
            <v>电子信息工程、微电子科学与工程、电信工程及管理、电子科学与技术、光电信息科学与工程</v>
          </cell>
          <cell r="L6990">
            <v>5</v>
          </cell>
          <cell r="M6990">
            <v>20231100608</v>
          </cell>
          <cell r="N6990" t="str">
            <v>1997年9月</v>
          </cell>
          <cell r="O6990" t="str">
            <v>安徽理工大学，2019-07</v>
          </cell>
          <cell r="P6990" t="str">
            <v>电子信息工程</v>
          </cell>
          <cell r="Q6990" t="str">
            <v>工学学士</v>
          </cell>
          <cell r="R6990" t="str">
            <v>本科</v>
          </cell>
          <cell r="S6990">
            <v>61.2</v>
          </cell>
          <cell r="T6990">
            <v>58</v>
          </cell>
          <cell r="U6990" t="str">
            <v/>
          </cell>
          <cell r="V6990">
            <v>59.92</v>
          </cell>
          <cell r="W6990">
            <v>150</v>
          </cell>
          <cell r="X6990">
            <v>15</v>
          </cell>
          <cell r="Y6990" t="str">
            <v/>
          </cell>
        </row>
        <row r="6991">
          <cell r="A6991">
            <v>20231003411</v>
          </cell>
          <cell r="B6991" t="str">
            <v>G094190011000200001487457</v>
          </cell>
          <cell r="C6991" t="str">
            <v>41132820000515003X</v>
          </cell>
          <cell r="D6991" t="str">
            <v>马宇昂</v>
          </cell>
          <cell r="E6991" t="str">
            <v>男</v>
          </cell>
          <cell r="F6991" t="str">
            <v>13525699996</v>
          </cell>
          <cell r="G6991" t="str">
            <v>市公安局</v>
          </cell>
          <cell r="H6991" t="str">
            <v>市公安局</v>
          </cell>
          <cell r="I6991" t="str">
            <v>信息通信★</v>
          </cell>
          <cell r="J6991">
            <v>100020</v>
          </cell>
          <cell r="K6991" t="str">
            <v>电子信息工程、微电子科学与工程、电信工程及管理、电子科学与技术、光电信息科学与工程</v>
          </cell>
          <cell r="L6991">
            <v>5</v>
          </cell>
          <cell r="M6991">
            <v>20231003411</v>
          </cell>
          <cell r="N6991" t="str">
            <v>2000年5月</v>
          </cell>
          <cell r="O6991" t="str">
            <v>郑州航空工业管理学院，2022-07</v>
          </cell>
          <cell r="P6991" t="str">
            <v>电子信息工程</v>
          </cell>
          <cell r="Q6991" t="str">
            <v>工学学士</v>
          </cell>
          <cell r="R6991" t="str">
            <v>本科</v>
          </cell>
          <cell r="S6991">
            <v>61.2</v>
          </cell>
          <cell r="T6991">
            <v>57.75</v>
          </cell>
          <cell r="U6991" t="str">
            <v/>
          </cell>
          <cell r="V6991">
            <v>59.82</v>
          </cell>
          <cell r="W6991">
            <v>151</v>
          </cell>
          <cell r="X6991">
            <v>15</v>
          </cell>
          <cell r="Y6991" t="str">
            <v/>
          </cell>
        </row>
        <row r="6992">
          <cell r="A6992">
            <v>20231002810</v>
          </cell>
          <cell r="B6992" t="str">
            <v>G094190011000170001470282</v>
          </cell>
          <cell r="C6992" t="str">
            <v>342401199701259672</v>
          </cell>
          <cell r="D6992" t="str">
            <v>魏晓波</v>
          </cell>
          <cell r="E6992" t="str">
            <v>男</v>
          </cell>
          <cell r="F6992" t="str">
            <v>17855116963</v>
          </cell>
          <cell r="G6992" t="str">
            <v>市公安局</v>
          </cell>
          <cell r="H6992" t="str">
            <v>市公安局</v>
          </cell>
          <cell r="I6992" t="str">
            <v>信息通信★</v>
          </cell>
          <cell r="J6992">
            <v>100020</v>
          </cell>
          <cell r="K6992" t="str">
            <v>电子信息工程、微电子科学与工程、电信工程及管理、电子科学与技术、光电信息科学与工程</v>
          </cell>
          <cell r="L6992">
            <v>5</v>
          </cell>
          <cell r="M6992">
            <v>20231002810</v>
          </cell>
          <cell r="N6992" t="str">
            <v>1997年1月</v>
          </cell>
          <cell r="O6992" t="str">
            <v>安徽新华学院，2020.-06</v>
          </cell>
          <cell r="P6992" t="str">
            <v>电子信息工程</v>
          </cell>
          <cell r="Q6992" t="str">
            <v>工学学士</v>
          </cell>
          <cell r="R6992" t="str">
            <v>本科</v>
          </cell>
          <cell r="S6992">
            <v>55.5</v>
          </cell>
          <cell r="T6992">
            <v>66.25</v>
          </cell>
          <cell r="U6992" t="str">
            <v/>
          </cell>
          <cell r="V6992">
            <v>59.8</v>
          </cell>
          <cell r="W6992">
            <v>152</v>
          </cell>
          <cell r="X6992">
            <v>15</v>
          </cell>
          <cell r="Y6992" t="str">
            <v/>
          </cell>
        </row>
        <row r="6993">
          <cell r="A6993">
            <v>20231100314</v>
          </cell>
          <cell r="B6993" t="str">
            <v>G094190011000200001493442</v>
          </cell>
          <cell r="C6993" t="str">
            <v>341125199305083859</v>
          </cell>
          <cell r="D6993" t="str">
            <v>宇康</v>
          </cell>
          <cell r="E6993" t="str">
            <v>男</v>
          </cell>
          <cell r="F6993" t="str">
            <v>15256692605</v>
          </cell>
          <cell r="G6993" t="str">
            <v>市公安局</v>
          </cell>
          <cell r="H6993" t="str">
            <v>市公安局</v>
          </cell>
          <cell r="I6993" t="str">
            <v>信息通信★</v>
          </cell>
          <cell r="J6993">
            <v>100020</v>
          </cell>
          <cell r="K6993" t="str">
            <v>电子信息工程、微电子科学与工程、电信工程及管理、电子科学与技术、光电信息科学与工程</v>
          </cell>
          <cell r="L6993">
            <v>5</v>
          </cell>
          <cell r="M6993">
            <v>20231100314</v>
          </cell>
          <cell r="N6993" t="str">
            <v>1993年5月</v>
          </cell>
          <cell r="O6993" t="str">
            <v>巢湖学院，2015-07</v>
          </cell>
          <cell r="P6993" t="str">
            <v>微电子科学与工程</v>
          </cell>
          <cell r="Q6993" t="str">
            <v>理学学士</v>
          </cell>
          <cell r="R6993" t="str">
            <v>本科</v>
          </cell>
          <cell r="S6993">
            <v>61.1</v>
          </cell>
          <cell r="T6993">
            <v>57.75</v>
          </cell>
          <cell r="U6993" t="str">
            <v/>
          </cell>
          <cell r="V6993">
            <v>59.76</v>
          </cell>
          <cell r="W6993">
            <v>153</v>
          </cell>
          <cell r="X6993">
            <v>15</v>
          </cell>
          <cell r="Y6993" t="str">
            <v/>
          </cell>
        </row>
        <row r="6994">
          <cell r="A6994">
            <v>20231100215</v>
          </cell>
          <cell r="B6994" t="str">
            <v>G094190011000200001491687</v>
          </cell>
          <cell r="C6994" t="str">
            <v>341125199610012432</v>
          </cell>
          <cell r="D6994" t="str">
            <v>房国庆</v>
          </cell>
          <cell r="E6994" t="str">
            <v>男</v>
          </cell>
          <cell r="F6994" t="str">
            <v>18755188188</v>
          </cell>
          <cell r="G6994" t="str">
            <v>市公安局</v>
          </cell>
          <cell r="H6994" t="str">
            <v>市公安局</v>
          </cell>
          <cell r="I6994" t="str">
            <v>信息通信★</v>
          </cell>
          <cell r="J6994">
            <v>100020</v>
          </cell>
          <cell r="K6994" t="str">
            <v>电子信息工程、微电子科学与工程、电信工程及管理、电子科学与技术、光电信息科学与工程</v>
          </cell>
          <cell r="L6994">
            <v>5</v>
          </cell>
          <cell r="M6994">
            <v>20231100215</v>
          </cell>
          <cell r="N6994" t="str">
            <v>1996年10月</v>
          </cell>
          <cell r="O6994" t="str">
            <v>安徽工程大学，2018-06 </v>
          </cell>
          <cell r="P6994" t="str">
            <v>电子信息工程</v>
          </cell>
          <cell r="Q6994" t="str">
            <v>工学学士</v>
          </cell>
          <cell r="R6994" t="str">
            <v>本科</v>
          </cell>
          <cell r="S6994">
            <v>63.9</v>
          </cell>
          <cell r="T6994">
            <v>53.5</v>
          </cell>
          <cell r="U6994" t="str">
            <v/>
          </cell>
          <cell r="V6994">
            <v>59.74</v>
          </cell>
          <cell r="W6994">
            <v>154</v>
          </cell>
          <cell r="X6994">
            <v>15</v>
          </cell>
          <cell r="Y6994" t="str">
            <v/>
          </cell>
        </row>
        <row r="6995">
          <cell r="A6995">
            <v>20231100528</v>
          </cell>
          <cell r="B6995" t="str">
            <v>G094190011000200001497407</v>
          </cell>
          <cell r="C6995" t="str">
            <v>34082320000716751X</v>
          </cell>
          <cell r="D6995" t="str">
            <v>徐辰强</v>
          </cell>
          <cell r="E6995" t="str">
            <v>男</v>
          </cell>
          <cell r="F6995" t="str">
            <v>18705598768</v>
          </cell>
          <cell r="G6995" t="str">
            <v>市公安局</v>
          </cell>
          <cell r="H6995" t="str">
            <v>市公安局</v>
          </cell>
          <cell r="I6995" t="str">
            <v>信息通信★</v>
          </cell>
          <cell r="J6995">
            <v>100020</v>
          </cell>
          <cell r="K6995" t="str">
            <v>电子信息工程、微电子科学与工程、电信工程及管理、电子科学与技术、光电信息科学与工程</v>
          </cell>
          <cell r="L6995">
            <v>5</v>
          </cell>
          <cell r="M6995">
            <v>20231100528</v>
          </cell>
          <cell r="N6995" t="str">
            <v>2000年7月</v>
          </cell>
          <cell r="O6995" t="str">
            <v>黄山学院，2018-2022</v>
          </cell>
          <cell r="P6995" t="str">
            <v>电子信息工程</v>
          </cell>
          <cell r="Q6995" t="str">
            <v>工学学士</v>
          </cell>
          <cell r="R6995" t="str">
            <v>本科</v>
          </cell>
          <cell r="S6995">
            <v>57.4</v>
          </cell>
          <cell r="T6995">
            <v>63.25</v>
          </cell>
          <cell r="U6995" t="str">
            <v/>
          </cell>
          <cell r="V6995">
            <v>59.74</v>
          </cell>
          <cell r="W6995">
            <v>155</v>
          </cell>
          <cell r="X6995">
            <v>15</v>
          </cell>
          <cell r="Y6995" t="str">
            <v/>
          </cell>
        </row>
        <row r="6996">
          <cell r="A6996">
            <v>20231003308</v>
          </cell>
          <cell r="B6996" t="str">
            <v>G094190011000200001485075</v>
          </cell>
          <cell r="C6996" t="str">
            <v>341125199512120579</v>
          </cell>
          <cell r="D6996" t="str">
            <v>张鹤弦</v>
          </cell>
          <cell r="E6996" t="str">
            <v>男</v>
          </cell>
          <cell r="F6996" t="str">
            <v>18010927981</v>
          </cell>
          <cell r="G6996" t="str">
            <v>市公安局</v>
          </cell>
          <cell r="H6996" t="str">
            <v>市公安局</v>
          </cell>
          <cell r="I6996" t="str">
            <v>信息通信★</v>
          </cell>
          <cell r="J6996">
            <v>100020</v>
          </cell>
          <cell r="K6996" t="str">
            <v>电子信息工程、微电子科学与工程、电信工程及管理、电子科学与技术、光电信息科学与工程</v>
          </cell>
          <cell r="L6996">
            <v>5</v>
          </cell>
          <cell r="M6996">
            <v>20231003308</v>
          </cell>
          <cell r="N6996" t="str">
            <v>1995年12月</v>
          </cell>
          <cell r="O6996" t="str">
            <v>滁州学院，2016-07</v>
          </cell>
          <cell r="P6996" t="str">
            <v>电子信息工程</v>
          </cell>
          <cell r="Q6996" t="str">
            <v>工学学士</v>
          </cell>
          <cell r="R6996" t="str">
            <v>本科</v>
          </cell>
          <cell r="S6996">
            <v>62</v>
          </cell>
          <cell r="T6996">
            <v>56.25</v>
          </cell>
          <cell r="U6996" t="str">
            <v/>
          </cell>
          <cell r="V6996">
            <v>59.7</v>
          </cell>
          <cell r="W6996">
            <v>156</v>
          </cell>
          <cell r="X6996">
            <v>15</v>
          </cell>
          <cell r="Y6996" t="str">
            <v/>
          </cell>
        </row>
        <row r="6997">
          <cell r="A6997">
            <v>20231100611</v>
          </cell>
          <cell r="B6997" t="str">
            <v>G094190011000200001498070</v>
          </cell>
          <cell r="C6997" t="str">
            <v>320324199910295411</v>
          </cell>
          <cell r="D6997" t="str">
            <v>李涛</v>
          </cell>
          <cell r="E6997" t="str">
            <v>男</v>
          </cell>
          <cell r="F6997" t="str">
            <v>18361255297</v>
          </cell>
          <cell r="G6997" t="str">
            <v>市公安局</v>
          </cell>
          <cell r="H6997" t="str">
            <v>市公安局</v>
          </cell>
          <cell r="I6997" t="str">
            <v>信息通信★</v>
          </cell>
          <cell r="J6997">
            <v>100020</v>
          </cell>
          <cell r="K6997" t="str">
            <v>电子信息工程、微电子科学与工程、电信工程及管理、电子科学与技术、光电信息科学与工程</v>
          </cell>
          <cell r="L6997">
            <v>5</v>
          </cell>
          <cell r="M6997">
            <v>20231100611</v>
          </cell>
          <cell r="N6997" t="str">
            <v>1999年10月</v>
          </cell>
          <cell r="O6997" t="str">
            <v>中北大学，2022-06</v>
          </cell>
          <cell r="P6997" t="str">
            <v>光电信息科学与工程</v>
          </cell>
          <cell r="Q6997" t="str">
            <v>工学学士</v>
          </cell>
          <cell r="R6997" t="str">
            <v>本科</v>
          </cell>
          <cell r="S6997">
            <v>63.6</v>
          </cell>
          <cell r="T6997">
            <v>53.75</v>
          </cell>
          <cell r="U6997" t="str">
            <v/>
          </cell>
          <cell r="V6997">
            <v>59.66</v>
          </cell>
          <cell r="W6997">
            <v>157</v>
          </cell>
          <cell r="X6997">
            <v>15</v>
          </cell>
          <cell r="Y6997" t="str">
            <v/>
          </cell>
        </row>
        <row r="6998">
          <cell r="A6998">
            <v>20231100110</v>
          </cell>
          <cell r="B6998" t="str">
            <v>G094190011000200001489841</v>
          </cell>
          <cell r="C6998" t="str">
            <v>340823199809194418</v>
          </cell>
          <cell r="D6998" t="str">
            <v>胡唐飞</v>
          </cell>
          <cell r="E6998" t="str">
            <v>男</v>
          </cell>
          <cell r="F6998" t="str">
            <v>18705623820</v>
          </cell>
          <cell r="G6998" t="str">
            <v>市公安局</v>
          </cell>
          <cell r="H6998" t="str">
            <v>市公安局</v>
          </cell>
          <cell r="I6998" t="str">
            <v>信息通信★</v>
          </cell>
          <cell r="J6998">
            <v>100020</v>
          </cell>
          <cell r="K6998" t="str">
            <v>电子信息工程、微电子科学与工程、电信工程及管理、电子科学与技术、光电信息科学与工程</v>
          </cell>
          <cell r="L6998">
            <v>5</v>
          </cell>
          <cell r="M6998">
            <v>20231100110</v>
          </cell>
          <cell r="N6998" t="str">
            <v>1998年9月</v>
          </cell>
          <cell r="O6998" t="str">
            <v>安徽工业大学，2021-07</v>
          </cell>
          <cell r="P6998" t="str">
            <v>光电信息科学与工程</v>
          </cell>
          <cell r="Q6998" t="str">
            <v>工学学士</v>
          </cell>
          <cell r="R6998" t="str">
            <v>本科</v>
          </cell>
          <cell r="S6998">
            <v>61.1</v>
          </cell>
          <cell r="T6998">
            <v>57.25</v>
          </cell>
          <cell r="U6998" t="str">
            <v/>
          </cell>
          <cell r="V6998">
            <v>59.56</v>
          </cell>
          <cell r="W6998">
            <v>158</v>
          </cell>
          <cell r="X6998">
            <v>15</v>
          </cell>
          <cell r="Y6998" t="str">
            <v/>
          </cell>
        </row>
        <row r="6999">
          <cell r="A6999">
            <v>20231100411</v>
          </cell>
          <cell r="B6999" t="str">
            <v>G094190011000200001494738</v>
          </cell>
          <cell r="C6999" t="str">
            <v>342401199906092714</v>
          </cell>
          <cell r="D6999" t="str">
            <v>钟先锋</v>
          </cell>
          <cell r="E6999" t="str">
            <v>男</v>
          </cell>
          <cell r="F6999" t="str">
            <v>18755706383</v>
          </cell>
          <cell r="G6999" t="str">
            <v>市公安局</v>
          </cell>
          <cell r="H6999" t="str">
            <v>市公安局</v>
          </cell>
          <cell r="I6999" t="str">
            <v>信息通信★</v>
          </cell>
          <cell r="J6999">
            <v>100020</v>
          </cell>
          <cell r="K6999" t="str">
            <v>电子信息工程、微电子科学与工程、电信工程及管理、电子科学与技术、光电信息科学与工程</v>
          </cell>
          <cell r="L6999">
            <v>5</v>
          </cell>
          <cell r="M6999">
            <v>20231100411</v>
          </cell>
          <cell r="N6999" t="str">
            <v>1999年6月</v>
          </cell>
          <cell r="O6999" t="str">
            <v>宿州学院，2021-06</v>
          </cell>
          <cell r="P6999" t="str">
            <v>电子信息工程</v>
          </cell>
          <cell r="Q6999" t="str">
            <v>工学学士</v>
          </cell>
          <cell r="R6999" t="str">
            <v>本科</v>
          </cell>
          <cell r="S6999">
            <v>57.4</v>
          </cell>
          <cell r="T6999">
            <v>62.75</v>
          </cell>
          <cell r="U6999" t="str">
            <v/>
          </cell>
          <cell r="V6999">
            <v>59.54</v>
          </cell>
          <cell r="W6999">
            <v>160</v>
          </cell>
          <cell r="X6999">
            <v>15</v>
          </cell>
          <cell r="Y6999" t="str">
            <v/>
          </cell>
        </row>
        <row r="7000">
          <cell r="A7000">
            <v>20231003405</v>
          </cell>
          <cell r="B7000" t="str">
            <v>G094190011000200001487209</v>
          </cell>
          <cell r="C7000" t="str">
            <v>340121199209023411</v>
          </cell>
          <cell r="D7000" t="str">
            <v>朱高江</v>
          </cell>
          <cell r="E7000" t="str">
            <v>男</v>
          </cell>
          <cell r="F7000" t="str">
            <v>15256971990</v>
          </cell>
          <cell r="G7000" t="str">
            <v>市公安局</v>
          </cell>
          <cell r="H7000" t="str">
            <v>市公安局</v>
          </cell>
          <cell r="I7000" t="str">
            <v>信息通信★</v>
          </cell>
          <cell r="J7000">
            <v>100020</v>
          </cell>
          <cell r="K7000" t="str">
            <v>电子信息工程、微电子科学与工程、电信工程及管理、电子科学与技术、光电信息科学与工程</v>
          </cell>
          <cell r="L7000">
            <v>5</v>
          </cell>
          <cell r="M7000">
            <v>20231003405</v>
          </cell>
          <cell r="N7000" t="str">
            <v>1992年9月</v>
          </cell>
          <cell r="O7000" t="str">
            <v>安徽建筑大学</v>
          </cell>
          <cell r="P7000" t="str">
            <v>电子信息工程</v>
          </cell>
          <cell r="Q7000" t="str">
            <v>工学学士</v>
          </cell>
          <cell r="R7000" t="str">
            <v>本科</v>
          </cell>
          <cell r="S7000">
            <v>63.7</v>
          </cell>
          <cell r="T7000">
            <v>53.25</v>
          </cell>
          <cell r="U7000" t="str">
            <v/>
          </cell>
          <cell r="V7000">
            <v>59.52</v>
          </cell>
          <cell r="W7000">
            <v>161</v>
          </cell>
          <cell r="X7000">
            <v>15</v>
          </cell>
          <cell r="Y7000" t="str">
            <v/>
          </cell>
        </row>
        <row r="7001">
          <cell r="A7001">
            <v>20231100113</v>
          </cell>
          <cell r="B7001" t="str">
            <v>G094190011000200001489900</v>
          </cell>
          <cell r="C7001" t="str">
            <v>142433200011162514</v>
          </cell>
          <cell r="D7001" t="str">
            <v>陈昊宇</v>
          </cell>
          <cell r="E7001" t="str">
            <v>男</v>
          </cell>
          <cell r="F7001" t="str">
            <v>15698388136</v>
          </cell>
          <cell r="G7001" t="str">
            <v>市公安局</v>
          </cell>
          <cell r="H7001" t="str">
            <v>市公安局</v>
          </cell>
          <cell r="I7001" t="str">
            <v>信息通信★</v>
          </cell>
          <cell r="J7001">
            <v>100020</v>
          </cell>
          <cell r="K7001" t="str">
            <v>电子信息工程、微电子科学与工程、电信工程及管理、电子科学与技术、光电信息科学与工程</v>
          </cell>
          <cell r="L7001">
            <v>5</v>
          </cell>
          <cell r="M7001">
            <v>20231100113</v>
          </cell>
          <cell r="N7001" t="str">
            <v>2000年11月</v>
          </cell>
          <cell r="O7001" t="str">
            <v>山西大同大学，2022-07</v>
          </cell>
          <cell r="P7001" t="str">
            <v>光电信息科学与工程</v>
          </cell>
          <cell r="Q7001" t="str">
            <v>理学学士</v>
          </cell>
          <cell r="R7001" t="str">
            <v>本科</v>
          </cell>
          <cell r="S7001">
            <v>58.4</v>
          </cell>
          <cell r="T7001">
            <v>61</v>
          </cell>
          <cell r="U7001" t="str">
            <v/>
          </cell>
          <cell r="V7001">
            <v>59.44</v>
          </cell>
          <cell r="W7001">
            <v>162</v>
          </cell>
          <cell r="X7001">
            <v>15</v>
          </cell>
          <cell r="Y7001" t="str">
            <v/>
          </cell>
        </row>
        <row r="7002">
          <cell r="A7002">
            <v>20231003006</v>
          </cell>
          <cell r="B7002" t="str">
            <v>G094190011000200001472606</v>
          </cell>
          <cell r="C7002" t="str">
            <v>341125199809130559</v>
          </cell>
          <cell r="D7002" t="str">
            <v>张家敏</v>
          </cell>
          <cell r="E7002" t="str">
            <v>男</v>
          </cell>
          <cell r="F7002" t="str">
            <v>15555055624</v>
          </cell>
          <cell r="G7002" t="str">
            <v>市公安局</v>
          </cell>
          <cell r="H7002" t="str">
            <v>市公安局</v>
          </cell>
          <cell r="I7002" t="str">
            <v>信息通信★</v>
          </cell>
          <cell r="J7002">
            <v>100020</v>
          </cell>
          <cell r="K7002" t="str">
            <v>电子信息工程、微电子科学与工程、电信工程及管理、电子科学与技术、光电信息科学与工程</v>
          </cell>
          <cell r="L7002">
            <v>5</v>
          </cell>
          <cell r="M7002">
            <v>20231003006</v>
          </cell>
          <cell r="N7002" t="str">
            <v>1998年9月</v>
          </cell>
          <cell r="O7002" t="str">
            <v>泉州信息工程学院，2021-07</v>
          </cell>
          <cell r="P7002" t="str">
            <v>光电信息科学与工程</v>
          </cell>
          <cell r="Q7002" t="str">
            <v>工学学士</v>
          </cell>
          <cell r="R7002" t="str">
            <v>本科</v>
          </cell>
          <cell r="S7002">
            <v>63</v>
          </cell>
          <cell r="T7002">
            <v>54</v>
          </cell>
          <cell r="U7002" t="str">
            <v/>
          </cell>
          <cell r="V7002">
            <v>59.4</v>
          </cell>
          <cell r="W7002">
            <v>163</v>
          </cell>
          <cell r="X7002">
            <v>15</v>
          </cell>
          <cell r="Y7002" t="str">
            <v/>
          </cell>
        </row>
        <row r="7003">
          <cell r="A7003">
            <v>20231100407</v>
          </cell>
          <cell r="B7003" t="str">
            <v>G094190011000200001494509</v>
          </cell>
          <cell r="C7003" t="str">
            <v>340827200001130017</v>
          </cell>
          <cell r="D7003" t="str">
            <v>章纪昉</v>
          </cell>
          <cell r="E7003" t="str">
            <v>男</v>
          </cell>
          <cell r="F7003" t="str">
            <v>18755687710</v>
          </cell>
          <cell r="G7003" t="str">
            <v>市公安局</v>
          </cell>
          <cell r="H7003" t="str">
            <v>市公安局</v>
          </cell>
          <cell r="I7003" t="str">
            <v>信息通信★</v>
          </cell>
          <cell r="J7003">
            <v>100020</v>
          </cell>
          <cell r="K7003" t="str">
            <v>电子信息工程、微电子科学与工程、电信工程及管理、电子科学与技术、光电信息科学与工程</v>
          </cell>
          <cell r="L7003">
            <v>5</v>
          </cell>
          <cell r="M7003">
            <v>20231100407</v>
          </cell>
          <cell r="N7003" t="str">
            <v>2000年1月</v>
          </cell>
          <cell r="O7003" t="str">
            <v>北京航空航天大学，2021-06</v>
          </cell>
          <cell r="P7003" t="str">
            <v>光电信息科学与工程</v>
          </cell>
          <cell r="Q7003" t="str">
            <v>工学学士</v>
          </cell>
          <cell r="R7003" t="str">
            <v>本科</v>
          </cell>
          <cell r="S7003">
            <v>57.5</v>
          </cell>
          <cell r="T7003">
            <v>62.25</v>
          </cell>
          <cell r="U7003" t="str">
            <v/>
          </cell>
          <cell r="V7003">
            <v>59.4</v>
          </cell>
          <cell r="W7003">
            <v>164</v>
          </cell>
          <cell r="X7003">
            <v>15</v>
          </cell>
          <cell r="Y7003" t="str">
            <v/>
          </cell>
        </row>
        <row r="7004">
          <cell r="A7004">
            <v>20231002911</v>
          </cell>
          <cell r="B7004" t="str">
            <v>G094190011000200001467861</v>
          </cell>
          <cell r="C7004" t="str">
            <v>341224199812193314</v>
          </cell>
          <cell r="D7004" t="str">
            <v>武岁岁</v>
          </cell>
          <cell r="E7004" t="str">
            <v>男</v>
          </cell>
          <cell r="F7004" t="str">
            <v>18756776275</v>
          </cell>
          <cell r="G7004" t="str">
            <v>市公安局</v>
          </cell>
          <cell r="H7004" t="str">
            <v>市公安局</v>
          </cell>
          <cell r="I7004" t="str">
            <v>信息通信★</v>
          </cell>
          <cell r="J7004">
            <v>100020</v>
          </cell>
          <cell r="K7004" t="str">
            <v>电子信息工程、微电子科学与工程、电信工程及管理、电子科学与技术、光电信息科学与工程</v>
          </cell>
          <cell r="L7004">
            <v>5</v>
          </cell>
          <cell r="M7004">
            <v>20231002911</v>
          </cell>
          <cell r="N7004" t="str">
            <v>1998年12月</v>
          </cell>
          <cell r="O7004" t="str">
            <v>常州大学，2023-06</v>
          </cell>
          <cell r="P7004" t="str">
            <v>电子信息工程</v>
          </cell>
          <cell r="Q7004" t="str">
            <v>工学学士</v>
          </cell>
          <cell r="R7004" t="str">
            <v>本科</v>
          </cell>
          <cell r="S7004">
            <v>55.5</v>
          </cell>
          <cell r="T7004">
            <v>65.25</v>
          </cell>
          <cell r="U7004" t="str">
            <v/>
          </cell>
          <cell r="V7004">
            <v>59.4</v>
          </cell>
          <cell r="W7004">
            <v>165</v>
          </cell>
          <cell r="X7004">
            <v>15</v>
          </cell>
          <cell r="Y7004" t="str">
            <v/>
          </cell>
        </row>
        <row r="7005">
          <cell r="A7005">
            <v>20231003410</v>
          </cell>
          <cell r="B7005" t="str">
            <v>G094190011000200001487449</v>
          </cell>
          <cell r="C7005" t="str">
            <v>321302199701117814</v>
          </cell>
          <cell r="D7005" t="str">
            <v>蔡闯</v>
          </cell>
          <cell r="E7005" t="str">
            <v>男</v>
          </cell>
          <cell r="F7005" t="str">
            <v>15162914073</v>
          </cell>
          <cell r="G7005" t="str">
            <v>市公安局</v>
          </cell>
          <cell r="H7005" t="str">
            <v>市公安局</v>
          </cell>
          <cell r="I7005" t="str">
            <v>信息通信★</v>
          </cell>
          <cell r="J7005">
            <v>100020</v>
          </cell>
          <cell r="K7005" t="str">
            <v>电子信息工程、微电子科学与工程、电信工程及管理、电子科学与技术、光电信息科学与工程</v>
          </cell>
          <cell r="L7005">
            <v>5</v>
          </cell>
          <cell r="M7005">
            <v>20231003410</v>
          </cell>
          <cell r="N7005" t="str">
            <v>1997年1月</v>
          </cell>
          <cell r="O7005" t="str">
            <v>江苏大学京江学院 2015-2019</v>
          </cell>
          <cell r="P7005" t="str">
            <v>电子信息工程</v>
          </cell>
          <cell r="Q7005" t="str">
            <v>工学学士</v>
          </cell>
          <cell r="R7005" t="str">
            <v>本科</v>
          </cell>
          <cell r="S7005">
            <v>61.8</v>
          </cell>
          <cell r="T7005">
            <v>55.75</v>
          </cell>
          <cell r="U7005" t="str">
            <v/>
          </cell>
          <cell r="V7005">
            <v>59.38</v>
          </cell>
          <cell r="W7005">
            <v>166</v>
          </cell>
          <cell r="X7005">
            <v>15</v>
          </cell>
          <cell r="Y7005" t="str">
            <v/>
          </cell>
        </row>
        <row r="7006">
          <cell r="A7006">
            <v>20231003128</v>
          </cell>
          <cell r="B7006" t="str">
            <v>G094190011000200001481223</v>
          </cell>
          <cell r="C7006" t="str">
            <v>341282199208114919</v>
          </cell>
          <cell r="D7006" t="str">
            <v>牛刚</v>
          </cell>
          <cell r="E7006" t="str">
            <v>男</v>
          </cell>
          <cell r="F7006" t="str">
            <v>15855476215</v>
          </cell>
          <cell r="G7006" t="str">
            <v>市公安局</v>
          </cell>
          <cell r="H7006" t="str">
            <v>市公安局</v>
          </cell>
          <cell r="I7006" t="str">
            <v>信息通信★</v>
          </cell>
          <cell r="J7006">
            <v>100020</v>
          </cell>
          <cell r="K7006" t="str">
            <v>电子信息工程、微电子科学与工程、电信工程及管理、电子科学与技术、光电信息科学与工程</v>
          </cell>
          <cell r="L7006">
            <v>5</v>
          </cell>
          <cell r="M7006">
            <v>20231003128</v>
          </cell>
          <cell r="N7006" t="str">
            <v>1992年8月</v>
          </cell>
          <cell r="O7006" t="str">
            <v>皖西学院，2015-07</v>
          </cell>
          <cell r="P7006" t="str">
            <v>光信息科学与技术</v>
          </cell>
          <cell r="Q7006" t="str">
            <v>理学学士</v>
          </cell>
          <cell r="R7006" t="str">
            <v>本科</v>
          </cell>
          <cell r="S7006">
            <v>60.8</v>
          </cell>
          <cell r="T7006">
            <v>57.25</v>
          </cell>
          <cell r="U7006" t="str">
            <v/>
          </cell>
          <cell r="V7006">
            <v>59.38</v>
          </cell>
          <cell r="W7006">
            <v>167</v>
          </cell>
          <cell r="X7006">
            <v>15</v>
          </cell>
          <cell r="Y7006" t="str">
            <v/>
          </cell>
        </row>
        <row r="7007">
          <cell r="A7007">
            <v>20231100125</v>
          </cell>
          <cell r="B7007" t="str">
            <v>G094190011000200001490663</v>
          </cell>
          <cell r="C7007" t="str">
            <v>340503199510300018</v>
          </cell>
          <cell r="D7007" t="str">
            <v>唐诗文</v>
          </cell>
          <cell r="E7007" t="str">
            <v>男</v>
          </cell>
          <cell r="F7007" t="str">
            <v>18895660034</v>
          </cell>
          <cell r="G7007" t="str">
            <v>市公安局</v>
          </cell>
          <cell r="H7007" t="str">
            <v>市公安局</v>
          </cell>
          <cell r="I7007" t="str">
            <v>信息通信★</v>
          </cell>
          <cell r="J7007">
            <v>100020</v>
          </cell>
          <cell r="K7007" t="str">
            <v>电子信息工程、微电子科学与工程、电信工程及管理、电子科学与技术、光电信息科学与工程</v>
          </cell>
          <cell r="L7007">
            <v>5</v>
          </cell>
          <cell r="M7007">
            <v>20231100125</v>
          </cell>
          <cell r="N7007" t="str">
            <v>1995年10月</v>
          </cell>
          <cell r="O7007" t="str">
            <v>安徽科技学院，2018-08</v>
          </cell>
          <cell r="P7007" t="str">
            <v>光电信息科学与工程专业</v>
          </cell>
          <cell r="Q7007" t="str">
            <v>工学学士</v>
          </cell>
          <cell r="R7007" t="str">
            <v>本科</v>
          </cell>
          <cell r="S7007">
            <v>61.1</v>
          </cell>
          <cell r="T7007">
            <v>56.75</v>
          </cell>
          <cell r="U7007" t="str">
            <v/>
          </cell>
          <cell r="V7007">
            <v>59.36</v>
          </cell>
          <cell r="W7007">
            <v>168</v>
          </cell>
          <cell r="X7007">
            <v>15</v>
          </cell>
          <cell r="Y7007" t="str">
            <v/>
          </cell>
        </row>
        <row r="7008">
          <cell r="A7008">
            <v>20231100305</v>
          </cell>
          <cell r="B7008" t="str">
            <v>G094190011000200001493005</v>
          </cell>
          <cell r="C7008" t="str">
            <v>342626200101204110</v>
          </cell>
          <cell r="D7008" t="str">
            <v>张柏舟</v>
          </cell>
          <cell r="E7008" t="str">
            <v>男</v>
          </cell>
          <cell r="F7008" t="str">
            <v>14755059836</v>
          </cell>
          <cell r="G7008" t="str">
            <v>市公安局</v>
          </cell>
          <cell r="H7008" t="str">
            <v>市公安局</v>
          </cell>
          <cell r="I7008" t="str">
            <v>信息通信★</v>
          </cell>
          <cell r="J7008">
            <v>100020</v>
          </cell>
          <cell r="K7008" t="str">
            <v>电子信息工程、微电子科学与工程、电信工程及管理、电子科学与技术、光电信息科学与工程</v>
          </cell>
          <cell r="L7008">
            <v>5</v>
          </cell>
          <cell r="M7008">
            <v>20231100305</v>
          </cell>
          <cell r="N7008" t="str">
            <v>2001年1月</v>
          </cell>
          <cell r="O7008" t="str">
            <v>安徽建筑大学城市建设学院，2018-09</v>
          </cell>
          <cell r="P7008" t="str">
            <v>电子信息工程专业</v>
          </cell>
          <cell r="Q7008" t="str">
            <v>工学学士</v>
          </cell>
          <cell r="R7008" t="str">
            <v>本科</v>
          </cell>
          <cell r="S7008">
            <v>55.7</v>
          </cell>
          <cell r="T7008">
            <v>64.75</v>
          </cell>
          <cell r="U7008" t="str">
            <v/>
          </cell>
          <cell r="V7008">
            <v>59.32</v>
          </cell>
          <cell r="W7008">
            <v>169</v>
          </cell>
          <cell r="X7008">
            <v>15</v>
          </cell>
          <cell r="Y7008" t="str">
            <v/>
          </cell>
        </row>
        <row r="7009">
          <cell r="A7009">
            <v>20231100719</v>
          </cell>
          <cell r="B7009" t="str">
            <v>G094190011000200001500510</v>
          </cell>
          <cell r="C7009" t="str">
            <v>340321200009263134</v>
          </cell>
          <cell r="D7009" t="str">
            <v>葛宇豪</v>
          </cell>
          <cell r="E7009" t="str">
            <v>男</v>
          </cell>
          <cell r="F7009" t="str">
            <v>18705593252</v>
          </cell>
          <cell r="G7009" t="str">
            <v>市公安局</v>
          </cell>
          <cell r="H7009" t="str">
            <v>市公安局</v>
          </cell>
          <cell r="I7009" t="str">
            <v>信息通信★</v>
          </cell>
          <cell r="J7009">
            <v>100020</v>
          </cell>
          <cell r="K7009" t="str">
            <v>电子信息工程、微电子科学与工程、电信工程及管理、电子科学与技术、光电信息科学与工程</v>
          </cell>
          <cell r="L7009">
            <v>5</v>
          </cell>
          <cell r="M7009">
            <v>20231100719</v>
          </cell>
          <cell r="N7009" t="str">
            <v>2000年9月</v>
          </cell>
          <cell r="O7009" t="str">
            <v>黄山学院 2022-06</v>
          </cell>
          <cell r="P7009" t="str">
            <v>电子信息工程</v>
          </cell>
          <cell r="Q7009" t="str">
            <v>工学学士</v>
          </cell>
          <cell r="R7009" t="str">
            <v>本科</v>
          </cell>
          <cell r="S7009">
            <v>62.8</v>
          </cell>
          <cell r="T7009">
            <v>54</v>
          </cell>
          <cell r="U7009" t="str">
            <v/>
          </cell>
          <cell r="V7009">
            <v>59.28</v>
          </cell>
          <cell r="W7009">
            <v>170</v>
          </cell>
          <cell r="X7009">
            <v>15</v>
          </cell>
          <cell r="Y7009" t="str">
            <v/>
          </cell>
        </row>
        <row r="7010">
          <cell r="A7010">
            <v>20231100115</v>
          </cell>
          <cell r="B7010" t="str">
            <v>G094190011000200001489977</v>
          </cell>
          <cell r="C7010" t="str">
            <v>420602199609130038</v>
          </cell>
          <cell r="D7010" t="str">
            <v>周江樊</v>
          </cell>
          <cell r="E7010" t="str">
            <v>男</v>
          </cell>
          <cell r="F7010" t="str">
            <v>18686498953</v>
          </cell>
          <cell r="G7010" t="str">
            <v>市公安局</v>
          </cell>
          <cell r="H7010" t="str">
            <v>市公安局</v>
          </cell>
          <cell r="I7010" t="str">
            <v>信息通信★</v>
          </cell>
          <cell r="J7010">
            <v>100020</v>
          </cell>
          <cell r="K7010" t="str">
            <v>电子信息工程、微电子科学与工程、电信工程及管理、电子科学与技术、光电信息科学与工程</v>
          </cell>
          <cell r="L7010">
            <v>5</v>
          </cell>
          <cell r="M7010">
            <v>20231100115</v>
          </cell>
          <cell r="N7010" t="str">
            <v>1996年9月</v>
          </cell>
          <cell r="O7010" t="str">
            <v>长春理工大学，2019-06</v>
          </cell>
          <cell r="P7010" t="str">
            <v>电子科学与技术</v>
          </cell>
          <cell r="Q7010" t="str">
            <v>工学学士</v>
          </cell>
          <cell r="R7010" t="str">
            <v>本科</v>
          </cell>
          <cell r="S7010">
            <v>62</v>
          </cell>
          <cell r="T7010">
            <v>55</v>
          </cell>
          <cell r="U7010" t="str">
            <v/>
          </cell>
          <cell r="V7010">
            <v>59.2</v>
          </cell>
          <cell r="W7010">
            <v>171</v>
          </cell>
          <cell r="X7010">
            <v>15</v>
          </cell>
          <cell r="Y7010" t="str">
            <v/>
          </cell>
        </row>
        <row r="7011">
          <cell r="A7011">
            <v>20231100324</v>
          </cell>
          <cell r="B7011" t="str">
            <v>G094190011000200001493903</v>
          </cell>
          <cell r="C7011" t="str">
            <v>34072119991206121X</v>
          </cell>
          <cell r="D7011" t="str">
            <v>房俊</v>
          </cell>
          <cell r="E7011" t="str">
            <v>男</v>
          </cell>
          <cell r="F7011" t="str">
            <v>17856297658</v>
          </cell>
          <cell r="G7011" t="str">
            <v>市公安局</v>
          </cell>
          <cell r="H7011" t="str">
            <v>市公安局</v>
          </cell>
          <cell r="I7011" t="str">
            <v>信息通信★</v>
          </cell>
          <cell r="J7011">
            <v>100020</v>
          </cell>
          <cell r="K7011" t="str">
            <v>电子信息工程、微电子科学与工程、电信工程及管理、电子科学与技术、光电信息科学与工程</v>
          </cell>
          <cell r="L7011">
            <v>5</v>
          </cell>
          <cell r="M7011">
            <v>20231100324</v>
          </cell>
          <cell r="N7011" t="str">
            <v>1999年12月</v>
          </cell>
          <cell r="O7011" t="str">
            <v>哈尔滨工程大学，2021-06</v>
          </cell>
          <cell r="P7011" t="str">
            <v>光电信息科学与工程</v>
          </cell>
          <cell r="Q7011" t="str">
            <v>工学学士</v>
          </cell>
          <cell r="R7011" t="str">
            <v>本科</v>
          </cell>
          <cell r="S7011">
            <v>60.3</v>
          </cell>
          <cell r="T7011">
            <v>57.5</v>
          </cell>
          <cell r="U7011" t="str">
            <v/>
          </cell>
          <cell r="V7011">
            <v>59.18</v>
          </cell>
          <cell r="W7011">
            <v>172</v>
          </cell>
          <cell r="X7011">
            <v>15</v>
          </cell>
          <cell r="Y7011" t="str">
            <v/>
          </cell>
        </row>
        <row r="7012">
          <cell r="A7012">
            <v>20231003320</v>
          </cell>
          <cell r="B7012" t="str">
            <v>G094190011000200001485932</v>
          </cell>
          <cell r="C7012" t="str">
            <v>360103200006072711</v>
          </cell>
          <cell r="D7012" t="str">
            <v>李琪</v>
          </cell>
          <cell r="E7012" t="str">
            <v>男</v>
          </cell>
          <cell r="F7012" t="str">
            <v>15007007138</v>
          </cell>
          <cell r="G7012" t="str">
            <v>市公安局</v>
          </cell>
          <cell r="H7012" t="str">
            <v>市公安局</v>
          </cell>
          <cell r="I7012" t="str">
            <v>信息通信★</v>
          </cell>
          <cell r="J7012">
            <v>100020</v>
          </cell>
          <cell r="K7012" t="str">
            <v>电子信息工程、微电子科学与工程、电信工程及管理、电子科学与技术、光电信息科学与工程</v>
          </cell>
          <cell r="L7012">
            <v>5</v>
          </cell>
          <cell r="M7012">
            <v>20231003320</v>
          </cell>
          <cell r="N7012" t="str">
            <v>2000年6月</v>
          </cell>
          <cell r="O7012" t="str">
            <v>江西科技师范大学理工学院，2022-07</v>
          </cell>
          <cell r="P7012" t="str">
            <v>电子信息工程</v>
          </cell>
          <cell r="Q7012" t="str">
            <v>工学学士</v>
          </cell>
          <cell r="R7012" t="str">
            <v>本科</v>
          </cell>
          <cell r="S7012">
            <v>58.3</v>
          </cell>
          <cell r="T7012">
            <v>60.5</v>
          </cell>
          <cell r="U7012" t="str">
            <v/>
          </cell>
          <cell r="V7012">
            <v>59.18</v>
          </cell>
          <cell r="W7012">
            <v>173</v>
          </cell>
          <cell r="X7012">
            <v>15</v>
          </cell>
          <cell r="Y7012" t="str">
            <v/>
          </cell>
        </row>
        <row r="7013">
          <cell r="A7013">
            <v>20231002902</v>
          </cell>
          <cell r="B7013" t="str">
            <v>G094190011000200001465819</v>
          </cell>
          <cell r="C7013" t="str">
            <v>342921199812024713</v>
          </cell>
          <cell r="D7013" t="str">
            <v>方胜</v>
          </cell>
          <cell r="E7013" t="str">
            <v>男</v>
          </cell>
          <cell r="F7013" t="str">
            <v>17816161202</v>
          </cell>
          <cell r="G7013" t="str">
            <v>市公安局</v>
          </cell>
          <cell r="H7013" t="str">
            <v>市公安局</v>
          </cell>
          <cell r="I7013" t="str">
            <v>信息通信★</v>
          </cell>
          <cell r="J7013">
            <v>100020</v>
          </cell>
          <cell r="K7013" t="str">
            <v>电子信息工程、微电子科学与工程、电信工程及管理、电子科学与技术、光电信息科学与工程</v>
          </cell>
          <cell r="L7013">
            <v>5</v>
          </cell>
          <cell r="M7013">
            <v>20231002902</v>
          </cell>
          <cell r="N7013" t="str">
            <v>1998年12月</v>
          </cell>
          <cell r="O7013" t="str">
            <v>浙江工业大学，2023-06</v>
          </cell>
          <cell r="P7013" t="str">
            <v>电子信息</v>
          </cell>
          <cell r="Q7013" t="str">
            <v>工学硕士</v>
          </cell>
          <cell r="R7013" t="str">
            <v>研究生</v>
          </cell>
          <cell r="S7013">
            <v>57.4</v>
          </cell>
          <cell r="T7013">
            <v>61.75</v>
          </cell>
          <cell r="U7013" t="str">
            <v/>
          </cell>
          <cell r="V7013">
            <v>59.14</v>
          </cell>
          <cell r="W7013">
            <v>174</v>
          </cell>
          <cell r="X7013">
            <v>15</v>
          </cell>
          <cell r="Y7013" t="str">
            <v/>
          </cell>
        </row>
        <row r="7014">
          <cell r="A7014">
            <v>20231100129</v>
          </cell>
          <cell r="B7014" t="str">
            <v>G094190011000200001490747</v>
          </cell>
          <cell r="C7014" t="str">
            <v>342401199506180010</v>
          </cell>
          <cell r="D7014" t="str">
            <v>董铖</v>
          </cell>
          <cell r="E7014" t="str">
            <v>男</v>
          </cell>
          <cell r="F7014" t="str">
            <v>13170149777</v>
          </cell>
          <cell r="G7014" t="str">
            <v>市公安局</v>
          </cell>
          <cell r="H7014" t="str">
            <v>市公安局</v>
          </cell>
          <cell r="I7014" t="str">
            <v>信息通信★</v>
          </cell>
          <cell r="J7014">
            <v>100020</v>
          </cell>
          <cell r="K7014" t="str">
            <v>电子信息工程、微电子科学与工程、电信工程及管理、电子科学与技术、光电信息科学与工程</v>
          </cell>
          <cell r="L7014">
            <v>5</v>
          </cell>
          <cell r="M7014">
            <v>20231100129</v>
          </cell>
          <cell r="N7014" t="str">
            <v>1995年6月</v>
          </cell>
          <cell r="O7014" t="str">
            <v>滁州学院，2013-2017</v>
          </cell>
          <cell r="P7014" t="str">
            <v>电子科学与技术</v>
          </cell>
          <cell r="Q7014" t="str">
            <v>工学学士</v>
          </cell>
          <cell r="R7014" t="str">
            <v>中专</v>
          </cell>
          <cell r="S7014">
            <v>56.7</v>
          </cell>
          <cell r="T7014">
            <v>62.75</v>
          </cell>
          <cell r="U7014" t="str">
            <v/>
          </cell>
          <cell r="V7014">
            <v>59.12</v>
          </cell>
          <cell r="W7014">
            <v>175</v>
          </cell>
          <cell r="X7014">
            <v>15</v>
          </cell>
          <cell r="Y7014" t="str">
            <v/>
          </cell>
        </row>
        <row r="7015">
          <cell r="A7015">
            <v>20231003011</v>
          </cell>
          <cell r="B7015" t="str">
            <v>G094190011000200001473964</v>
          </cell>
          <cell r="C7015" t="str">
            <v>342425199404053716</v>
          </cell>
          <cell r="D7015" t="str">
            <v>王海</v>
          </cell>
          <cell r="E7015" t="str">
            <v>男</v>
          </cell>
          <cell r="F7015" t="str">
            <v>13965059453</v>
          </cell>
          <cell r="G7015" t="str">
            <v>市公安局</v>
          </cell>
          <cell r="H7015" t="str">
            <v>市公安局</v>
          </cell>
          <cell r="I7015" t="str">
            <v>信息通信★</v>
          </cell>
          <cell r="J7015">
            <v>100020</v>
          </cell>
          <cell r="K7015" t="str">
            <v>电子信息工程、微电子科学与工程、电信工程及管理、电子科学与技术、光电信息科学与工程</v>
          </cell>
          <cell r="L7015">
            <v>5</v>
          </cell>
          <cell r="M7015">
            <v>20231003011</v>
          </cell>
          <cell r="N7015" t="str">
            <v>1994年4月</v>
          </cell>
          <cell r="O7015" t="str">
            <v>合肥师范学院，2016-07</v>
          </cell>
          <cell r="P7015" t="str">
            <v>光电信息工程</v>
          </cell>
          <cell r="Q7015" t="str">
            <v>工学学士</v>
          </cell>
          <cell r="R7015" t="str">
            <v>本科</v>
          </cell>
          <cell r="S7015">
            <v>56.5</v>
          </cell>
          <cell r="T7015">
            <v>63</v>
          </cell>
          <cell r="U7015" t="str">
            <v/>
          </cell>
          <cell r="V7015">
            <v>59.1</v>
          </cell>
          <cell r="W7015">
            <v>176</v>
          </cell>
          <cell r="X7015">
            <v>15</v>
          </cell>
          <cell r="Y7015" t="str">
            <v/>
          </cell>
        </row>
        <row r="7016">
          <cell r="A7016">
            <v>20231100328</v>
          </cell>
          <cell r="B7016" t="str">
            <v>G094190011000200001494038</v>
          </cell>
          <cell r="C7016" t="str">
            <v>340826200110090054</v>
          </cell>
          <cell r="D7016" t="str">
            <v>张思逸</v>
          </cell>
          <cell r="E7016" t="str">
            <v>男</v>
          </cell>
          <cell r="F7016" t="str">
            <v>18155668116</v>
          </cell>
          <cell r="G7016" t="str">
            <v>市公安局</v>
          </cell>
          <cell r="H7016" t="str">
            <v>市公安局</v>
          </cell>
          <cell r="I7016" t="str">
            <v>信息通信★</v>
          </cell>
          <cell r="J7016">
            <v>100020</v>
          </cell>
          <cell r="K7016" t="str">
            <v>电子信息工程、微电子科学与工程、电信工程及管理、电子科学与技术、光电信息科学与工程</v>
          </cell>
          <cell r="L7016">
            <v>5</v>
          </cell>
          <cell r="M7016">
            <v>20231100328</v>
          </cell>
          <cell r="N7016" t="str">
            <v>2001年10月</v>
          </cell>
          <cell r="O7016" t="str">
            <v>安徽农业大学经济技术学院，2023-07</v>
          </cell>
          <cell r="P7016" t="str">
            <v>电子信息工程</v>
          </cell>
          <cell r="Q7016" t="str">
            <v>工学学士</v>
          </cell>
          <cell r="R7016" t="str">
            <v>本科</v>
          </cell>
          <cell r="S7016">
            <v>62.1</v>
          </cell>
          <cell r="T7016">
            <v>54.5</v>
          </cell>
          <cell r="U7016" t="str">
            <v/>
          </cell>
          <cell r="V7016">
            <v>59.06</v>
          </cell>
          <cell r="W7016">
            <v>177</v>
          </cell>
          <cell r="X7016">
            <v>15</v>
          </cell>
          <cell r="Y7016" t="str">
            <v/>
          </cell>
        </row>
        <row r="7017">
          <cell r="A7017">
            <v>20231100416</v>
          </cell>
          <cell r="B7017" t="str">
            <v>G094190011000200001495012</v>
          </cell>
          <cell r="C7017" t="str">
            <v>34128119990909503X</v>
          </cell>
          <cell r="D7017" t="str">
            <v>龚梦想</v>
          </cell>
          <cell r="E7017" t="str">
            <v>男</v>
          </cell>
          <cell r="F7017" t="str">
            <v>17733328969</v>
          </cell>
          <cell r="G7017" t="str">
            <v>市公安局</v>
          </cell>
          <cell r="H7017" t="str">
            <v>市公安局</v>
          </cell>
          <cell r="I7017" t="str">
            <v>信息通信★</v>
          </cell>
          <cell r="J7017">
            <v>100020</v>
          </cell>
          <cell r="K7017" t="str">
            <v>电子信息工程、微电子科学与工程、电信工程及管理、电子科学与技术、光电信息科学与工程</v>
          </cell>
          <cell r="L7017">
            <v>5</v>
          </cell>
          <cell r="M7017">
            <v>20231100416</v>
          </cell>
          <cell r="N7017" t="str">
            <v>1999年9月</v>
          </cell>
          <cell r="O7017" t="str">
            <v>宿州学院   2021-07</v>
          </cell>
          <cell r="P7017" t="str">
            <v>电子信息工程</v>
          </cell>
          <cell r="Q7017" t="str">
            <v>工学学士</v>
          </cell>
          <cell r="R7017" t="str">
            <v>本科</v>
          </cell>
          <cell r="S7017">
            <v>59.1</v>
          </cell>
          <cell r="T7017">
            <v>59</v>
          </cell>
          <cell r="U7017" t="str">
            <v/>
          </cell>
          <cell r="V7017">
            <v>59.06</v>
          </cell>
          <cell r="W7017">
            <v>178</v>
          </cell>
          <cell r="X7017">
            <v>15</v>
          </cell>
          <cell r="Y7017" t="str">
            <v/>
          </cell>
        </row>
        <row r="7018">
          <cell r="A7018">
            <v>20231003202</v>
          </cell>
          <cell r="B7018" t="str">
            <v>G094190011000200001481616</v>
          </cell>
          <cell r="C7018" t="str">
            <v>340602199511122419</v>
          </cell>
          <cell r="D7018" t="str">
            <v>葛传扬</v>
          </cell>
          <cell r="E7018" t="str">
            <v>男</v>
          </cell>
          <cell r="F7018" t="str">
            <v>18815618735</v>
          </cell>
          <cell r="G7018" t="str">
            <v>市公安局</v>
          </cell>
          <cell r="H7018" t="str">
            <v>市公安局</v>
          </cell>
          <cell r="I7018" t="str">
            <v>信息通信★</v>
          </cell>
          <cell r="J7018">
            <v>100020</v>
          </cell>
          <cell r="K7018" t="str">
            <v>电子信息工程、微电子科学与工程、电信工程及管理、电子科学与技术、光电信息科学与工程</v>
          </cell>
          <cell r="L7018">
            <v>5</v>
          </cell>
          <cell r="M7018">
            <v>20231003202</v>
          </cell>
          <cell r="N7018" t="str">
            <v>1995年11月</v>
          </cell>
          <cell r="O7018" t="str">
            <v>淮北师范大学信息学院，2019-06</v>
          </cell>
          <cell r="P7018" t="str">
            <v>电子信息工程</v>
          </cell>
          <cell r="Q7018" t="str">
            <v>工学学士</v>
          </cell>
          <cell r="R7018" t="str">
            <v>本科</v>
          </cell>
          <cell r="S7018">
            <v>60.2</v>
          </cell>
          <cell r="T7018">
            <v>57</v>
          </cell>
          <cell r="U7018" t="str">
            <v/>
          </cell>
          <cell r="V7018">
            <v>58.92</v>
          </cell>
          <cell r="W7018">
            <v>179</v>
          </cell>
          <cell r="X7018">
            <v>15</v>
          </cell>
          <cell r="Y7018" t="str">
            <v/>
          </cell>
        </row>
        <row r="7019">
          <cell r="A7019">
            <v>20231100322</v>
          </cell>
          <cell r="B7019" t="str">
            <v>G094190011000200001493873</v>
          </cell>
          <cell r="C7019" t="str">
            <v>342201199208010872</v>
          </cell>
          <cell r="D7019" t="str">
            <v>李伟</v>
          </cell>
          <cell r="E7019" t="str">
            <v>男</v>
          </cell>
          <cell r="F7019" t="str">
            <v>18788861369</v>
          </cell>
          <cell r="G7019" t="str">
            <v>市公安局</v>
          </cell>
          <cell r="H7019" t="str">
            <v>市公安局</v>
          </cell>
          <cell r="I7019" t="str">
            <v>信息通信★</v>
          </cell>
          <cell r="J7019">
            <v>100020</v>
          </cell>
          <cell r="K7019" t="str">
            <v>电子信息工程、微电子科学与工程、电信工程及管理、电子科学与技术、光电信息科学与工程</v>
          </cell>
          <cell r="L7019">
            <v>5</v>
          </cell>
          <cell r="M7019">
            <v>20231100322</v>
          </cell>
          <cell r="N7019" t="str">
            <v>1992年8月</v>
          </cell>
          <cell r="O7019" t="str">
            <v>安徽大学，2010-06</v>
          </cell>
          <cell r="P7019" t="str">
            <v>微电子学</v>
          </cell>
          <cell r="Q7019" t="str">
            <v>工学学士</v>
          </cell>
          <cell r="R7019" t="str">
            <v>本科</v>
          </cell>
          <cell r="S7019">
            <v>58.2</v>
          </cell>
          <cell r="T7019">
            <v>60</v>
          </cell>
          <cell r="U7019" t="str">
            <v/>
          </cell>
          <cell r="V7019">
            <v>58.92</v>
          </cell>
          <cell r="W7019">
            <v>180</v>
          </cell>
          <cell r="X7019">
            <v>15</v>
          </cell>
          <cell r="Y7019" t="str">
            <v/>
          </cell>
        </row>
        <row r="7020">
          <cell r="A7020">
            <v>20231100704</v>
          </cell>
          <cell r="B7020" t="str">
            <v>G094190011000200001499345</v>
          </cell>
          <cell r="C7020" t="str">
            <v>341181199509216618</v>
          </cell>
          <cell r="D7020" t="str">
            <v>王仁杰</v>
          </cell>
          <cell r="E7020" t="str">
            <v>男</v>
          </cell>
          <cell r="F7020" t="str">
            <v>15851891233</v>
          </cell>
          <cell r="G7020" t="str">
            <v>市公安局</v>
          </cell>
          <cell r="H7020" t="str">
            <v>市公安局</v>
          </cell>
          <cell r="I7020" t="str">
            <v>信息通信★</v>
          </cell>
          <cell r="J7020">
            <v>100020</v>
          </cell>
          <cell r="K7020" t="str">
            <v>电子信息工程、微电子科学与工程、电信工程及管理、电子科学与技术、光电信息科学与工程</v>
          </cell>
          <cell r="L7020">
            <v>5</v>
          </cell>
          <cell r="M7020">
            <v>20231100704</v>
          </cell>
          <cell r="N7020" t="str">
            <v>1995年9月</v>
          </cell>
          <cell r="O7020" t="str">
            <v>南京信息工程大学，2018-06</v>
          </cell>
          <cell r="P7020" t="str">
            <v>光电信息科学与工程</v>
          </cell>
          <cell r="Q7020" t="str">
            <v>工学学士</v>
          </cell>
          <cell r="R7020" t="str">
            <v>本科</v>
          </cell>
          <cell r="S7020">
            <v>58.3</v>
          </cell>
          <cell r="T7020">
            <v>59.5</v>
          </cell>
          <cell r="U7020" t="str">
            <v/>
          </cell>
          <cell r="V7020">
            <v>58.78</v>
          </cell>
          <cell r="W7020">
            <v>183</v>
          </cell>
          <cell r="X7020">
            <v>15</v>
          </cell>
          <cell r="Y7020" t="str">
            <v/>
          </cell>
        </row>
        <row r="7021">
          <cell r="A7021">
            <v>20231100418</v>
          </cell>
          <cell r="B7021" t="str">
            <v>G094190011000200001495048</v>
          </cell>
          <cell r="C7021" t="str">
            <v>130429200002180050</v>
          </cell>
          <cell r="D7021" t="str">
            <v>李霆岩</v>
          </cell>
          <cell r="E7021" t="str">
            <v>男</v>
          </cell>
          <cell r="F7021" t="str">
            <v>13091106062</v>
          </cell>
          <cell r="G7021" t="str">
            <v>市公安局</v>
          </cell>
          <cell r="H7021" t="str">
            <v>市公安局</v>
          </cell>
          <cell r="I7021" t="str">
            <v>信息通信★</v>
          </cell>
          <cell r="J7021">
            <v>100020</v>
          </cell>
          <cell r="K7021" t="str">
            <v>电子信息工程、微电子科学与工程、电信工程及管理、电子科学与技术、光电信息科学与工程</v>
          </cell>
          <cell r="L7021">
            <v>5</v>
          </cell>
          <cell r="M7021">
            <v>20231100418</v>
          </cell>
          <cell r="N7021" t="str">
            <v>2000年2月</v>
          </cell>
          <cell r="O7021" t="str">
            <v>河北建筑工程学院，2018-09</v>
          </cell>
          <cell r="P7021" t="str">
            <v>电子信息工程</v>
          </cell>
          <cell r="Q7021" t="str">
            <v>工学学士</v>
          </cell>
          <cell r="R7021" t="str">
            <v>本科</v>
          </cell>
          <cell r="S7021">
            <v>59.1</v>
          </cell>
          <cell r="T7021">
            <v>58.25</v>
          </cell>
          <cell r="U7021" t="str">
            <v/>
          </cell>
          <cell r="V7021">
            <v>58.76</v>
          </cell>
          <cell r="W7021">
            <v>184</v>
          </cell>
          <cell r="X7021">
            <v>15</v>
          </cell>
          <cell r="Y7021" t="str">
            <v/>
          </cell>
        </row>
        <row r="7022">
          <cell r="A7022">
            <v>20231100428</v>
          </cell>
          <cell r="B7022" t="str">
            <v>G094190011000200001495857</v>
          </cell>
          <cell r="C7022" t="str">
            <v>342401199603012772</v>
          </cell>
          <cell r="D7022" t="str">
            <v>汪宏涛</v>
          </cell>
          <cell r="E7022" t="str">
            <v>男</v>
          </cell>
          <cell r="F7022" t="str">
            <v>15061996689</v>
          </cell>
          <cell r="G7022" t="str">
            <v>市公安局</v>
          </cell>
          <cell r="H7022" t="str">
            <v>市公安局</v>
          </cell>
          <cell r="I7022" t="str">
            <v>信息通信★</v>
          </cell>
          <cell r="J7022">
            <v>100020</v>
          </cell>
          <cell r="K7022" t="str">
            <v>电子信息工程、微电子科学与工程、电信工程及管理、电子科学与技术、光电信息科学与工程</v>
          </cell>
          <cell r="L7022">
            <v>5</v>
          </cell>
          <cell r="M7022">
            <v>20231100428</v>
          </cell>
          <cell r="N7022" t="str">
            <v>1996年3月</v>
          </cell>
          <cell r="O7022" t="str">
            <v>平顶山学院 2017-06</v>
          </cell>
          <cell r="P7022" t="str">
            <v>电子信息工程</v>
          </cell>
          <cell r="Q7022" t="str">
            <v>工学学士</v>
          </cell>
          <cell r="R7022" t="str">
            <v>本科</v>
          </cell>
          <cell r="S7022">
            <v>61.9</v>
          </cell>
          <cell r="T7022">
            <v>54</v>
          </cell>
          <cell r="U7022" t="str">
            <v/>
          </cell>
          <cell r="V7022">
            <v>58.74</v>
          </cell>
          <cell r="W7022">
            <v>185</v>
          </cell>
          <cell r="X7022">
            <v>15</v>
          </cell>
          <cell r="Y7022" t="str">
            <v/>
          </cell>
        </row>
        <row r="7023">
          <cell r="A7023">
            <v>20231003025</v>
          </cell>
          <cell r="B7023" t="str">
            <v>G094190011000200001476318</v>
          </cell>
          <cell r="C7023" t="str">
            <v>362526199908140018</v>
          </cell>
          <cell r="D7023" t="str">
            <v>乐煜川</v>
          </cell>
          <cell r="E7023" t="str">
            <v>男</v>
          </cell>
          <cell r="F7023" t="str">
            <v>18779450998</v>
          </cell>
          <cell r="G7023" t="str">
            <v>市公安局</v>
          </cell>
          <cell r="H7023" t="str">
            <v>市公安局</v>
          </cell>
          <cell r="I7023" t="str">
            <v>信息通信★</v>
          </cell>
          <cell r="J7023">
            <v>100020</v>
          </cell>
          <cell r="K7023" t="str">
            <v>电子信息工程、微电子科学与工程、电信工程及管理、电子科学与技术、光电信息科学与工程</v>
          </cell>
          <cell r="L7023">
            <v>5</v>
          </cell>
          <cell r="M7023">
            <v>20231003025</v>
          </cell>
          <cell r="N7023" t="str">
            <v>1999年8月</v>
          </cell>
          <cell r="O7023" t="str">
            <v>江西理工大学应用科学学院，2017-2021</v>
          </cell>
          <cell r="P7023" t="str">
            <v>电子信息工程</v>
          </cell>
          <cell r="Q7023" t="str">
            <v>工学学士</v>
          </cell>
          <cell r="R7023" t="str">
            <v>本科</v>
          </cell>
          <cell r="S7023">
            <v>56.4</v>
          </cell>
          <cell r="T7023">
            <v>62</v>
          </cell>
          <cell r="U7023" t="str">
            <v/>
          </cell>
          <cell r="V7023">
            <v>58.64</v>
          </cell>
          <cell r="W7023">
            <v>186</v>
          </cell>
          <cell r="X7023">
            <v>15</v>
          </cell>
          <cell r="Y7023" t="str">
            <v/>
          </cell>
        </row>
        <row r="7024">
          <cell r="A7024">
            <v>20231100519</v>
          </cell>
          <cell r="B7024" t="str">
            <v>G094190011000200001496941</v>
          </cell>
          <cell r="C7024" t="str">
            <v>342425200012305510</v>
          </cell>
          <cell r="D7024" t="str">
            <v>张金海</v>
          </cell>
          <cell r="E7024" t="str">
            <v>男</v>
          </cell>
          <cell r="F7024" t="str">
            <v>15556675523</v>
          </cell>
          <cell r="G7024" t="str">
            <v>市公安局</v>
          </cell>
          <cell r="H7024" t="str">
            <v>市公安局</v>
          </cell>
          <cell r="I7024" t="str">
            <v>信息通信★</v>
          </cell>
          <cell r="J7024">
            <v>100020</v>
          </cell>
          <cell r="K7024" t="str">
            <v>电子信息工程、微电子科学与工程、电信工程及管理、电子科学与技术、光电信息科学与工程</v>
          </cell>
          <cell r="L7024">
            <v>5</v>
          </cell>
          <cell r="M7024">
            <v>20231100519</v>
          </cell>
          <cell r="N7024" t="str">
            <v>2000年12月</v>
          </cell>
          <cell r="O7024" t="str">
            <v>淮北师范大学，2023-06</v>
          </cell>
          <cell r="P7024" t="str">
            <v>光电信息科学与工程</v>
          </cell>
          <cell r="Q7024" t="str">
            <v>工学学士</v>
          </cell>
          <cell r="R7024" t="str">
            <v>本科</v>
          </cell>
          <cell r="S7024">
            <v>56.4</v>
          </cell>
          <cell r="T7024">
            <v>62</v>
          </cell>
          <cell r="U7024" t="str">
            <v/>
          </cell>
          <cell r="V7024">
            <v>58.64</v>
          </cell>
          <cell r="W7024">
            <v>187</v>
          </cell>
          <cell r="X7024">
            <v>15</v>
          </cell>
          <cell r="Y7024" t="str">
            <v/>
          </cell>
        </row>
        <row r="7025">
          <cell r="A7025">
            <v>20231100302</v>
          </cell>
          <cell r="B7025" t="str">
            <v>G094190011000200001492834</v>
          </cell>
          <cell r="C7025" t="str">
            <v>342425199411260158</v>
          </cell>
          <cell r="D7025" t="str">
            <v>徐明亮</v>
          </cell>
          <cell r="E7025" t="str">
            <v>男</v>
          </cell>
          <cell r="F7025" t="str">
            <v>18356987651</v>
          </cell>
          <cell r="G7025" t="str">
            <v>市公安局</v>
          </cell>
          <cell r="H7025" t="str">
            <v>市公安局</v>
          </cell>
          <cell r="I7025" t="str">
            <v>信息通信★</v>
          </cell>
          <cell r="J7025">
            <v>100020</v>
          </cell>
          <cell r="K7025" t="str">
            <v>电子信息工程、微电子科学与工程、电信工程及管理、电子科学与技术、光电信息科学与工程</v>
          </cell>
          <cell r="L7025">
            <v>5</v>
          </cell>
          <cell r="M7025">
            <v>20231100302</v>
          </cell>
          <cell r="N7025" t="str">
            <v>1994年11月</v>
          </cell>
          <cell r="O7025" t="str">
            <v>安徽工程大学机电学院，2016-06</v>
          </cell>
          <cell r="P7025" t="str">
            <v>电子信息工程</v>
          </cell>
          <cell r="Q7025" t="str">
            <v>工学学士</v>
          </cell>
          <cell r="R7025" t="str">
            <v>本科</v>
          </cell>
          <cell r="S7025">
            <v>59.2</v>
          </cell>
          <cell r="T7025">
            <v>57.75</v>
          </cell>
          <cell r="U7025" t="str">
            <v/>
          </cell>
          <cell r="V7025">
            <v>58.62</v>
          </cell>
          <cell r="W7025">
            <v>188</v>
          </cell>
          <cell r="X7025">
            <v>15</v>
          </cell>
          <cell r="Y7025" t="str">
            <v/>
          </cell>
        </row>
        <row r="7026">
          <cell r="A7026">
            <v>20231100109</v>
          </cell>
          <cell r="B7026" t="str">
            <v>G094190011000200001489754</v>
          </cell>
          <cell r="C7026" t="str">
            <v>340825199901013213</v>
          </cell>
          <cell r="D7026" t="str">
            <v>朱成慧</v>
          </cell>
          <cell r="E7026" t="str">
            <v>男</v>
          </cell>
          <cell r="F7026" t="str">
            <v>19855959553</v>
          </cell>
          <cell r="G7026" t="str">
            <v>市公安局</v>
          </cell>
          <cell r="H7026" t="str">
            <v>市公安局</v>
          </cell>
          <cell r="I7026" t="str">
            <v>信息通信★</v>
          </cell>
          <cell r="J7026">
            <v>100020</v>
          </cell>
          <cell r="K7026" t="str">
            <v>电子信息工程、微电子科学与工程、电信工程及管理、电子科学与技术、光电信息科学与工程</v>
          </cell>
          <cell r="L7026">
            <v>5</v>
          </cell>
          <cell r="M7026">
            <v>20231100109</v>
          </cell>
          <cell r="N7026" t="str">
            <v>1999年1月</v>
          </cell>
          <cell r="O7026" t="str">
            <v>黄山学院，2023-07</v>
          </cell>
          <cell r="P7026" t="str">
            <v>大学本科 电子信息工程</v>
          </cell>
          <cell r="Q7026" t="str">
            <v>工学学士</v>
          </cell>
          <cell r="R7026" t="str">
            <v>本科</v>
          </cell>
          <cell r="S7026">
            <v>56.8</v>
          </cell>
          <cell r="T7026">
            <v>61.25</v>
          </cell>
          <cell r="U7026" t="str">
            <v/>
          </cell>
          <cell r="V7026">
            <v>58.58</v>
          </cell>
          <cell r="W7026">
            <v>189</v>
          </cell>
          <cell r="X7026">
            <v>15</v>
          </cell>
          <cell r="Y7026" t="str">
            <v/>
          </cell>
        </row>
        <row r="7027">
          <cell r="A7027">
            <v>20231003022</v>
          </cell>
          <cell r="B7027" t="str">
            <v>G094190011000200001476102</v>
          </cell>
          <cell r="C7027" t="str">
            <v>342422199706272632</v>
          </cell>
          <cell r="D7027" t="str">
            <v>赵振宇</v>
          </cell>
          <cell r="E7027" t="str">
            <v>男</v>
          </cell>
          <cell r="F7027" t="str">
            <v>17730229868</v>
          </cell>
          <cell r="G7027" t="str">
            <v>市公安局</v>
          </cell>
          <cell r="H7027" t="str">
            <v>市公安局</v>
          </cell>
          <cell r="I7027" t="str">
            <v>信息通信★</v>
          </cell>
          <cell r="J7027">
            <v>100020</v>
          </cell>
          <cell r="K7027" t="str">
            <v>电子信息工程、微电子科学与工程、电信工程及管理、电子科学与技术、光电信息科学与工程</v>
          </cell>
          <cell r="L7027">
            <v>5</v>
          </cell>
          <cell r="M7027">
            <v>20231003022</v>
          </cell>
          <cell r="N7027" t="str">
            <v>1997年6月</v>
          </cell>
          <cell r="O7027" t="str">
            <v>安徽工程大学，2023.08</v>
          </cell>
          <cell r="P7027" t="str">
            <v>电子信息</v>
          </cell>
          <cell r="Q7027" t="str">
            <v>工学硕士</v>
          </cell>
          <cell r="R7027" t="str">
            <v>研究生</v>
          </cell>
          <cell r="S7027">
            <v>58.1</v>
          </cell>
          <cell r="T7027">
            <v>59.25</v>
          </cell>
          <cell r="U7027" t="str">
            <v/>
          </cell>
          <cell r="V7027">
            <v>58.56</v>
          </cell>
          <cell r="W7027">
            <v>190</v>
          </cell>
          <cell r="X7027">
            <v>15</v>
          </cell>
          <cell r="Y7027" t="str">
            <v/>
          </cell>
        </row>
        <row r="7028">
          <cell r="A7028">
            <v>20231002801</v>
          </cell>
          <cell r="B7028" t="str">
            <v>G094190011000090001474567</v>
          </cell>
          <cell r="C7028" t="str">
            <v>340603199402110415</v>
          </cell>
          <cell r="D7028" t="str">
            <v>赵子航</v>
          </cell>
          <cell r="E7028" t="str">
            <v>男</v>
          </cell>
          <cell r="F7028" t="str">
            <v>13856933310</v>
          </cell>
          <cell r="G7028" t="str">
            <v>市公安局</v>
          </cell>
          <cell r="H7028" t="str">
            <v>市公安局</v>
          </cell>
          <cell r="I7028" t="str">
            <v>信息通信★</v>
          </cell>
          <cell r="J7028">
            <v>100020</v>
          </cell>
          <cell r="K7028" t="str">
            <v>电子信息工程、微电子科学与工程、电信工程及管理、电子科学与技术、光电信息科学与工程</v>
          </cell>
          <cell r="L7028">
            <v>5</v>
          </cell>
          <cell r="M7028">
            <v>20231002801</v>
          </cell>
          <cell r="N7028" t="str">
            <v>1994年2月</v>
          </cell>
          <cell r="O7028" t="str">
            <v>安徽大学，2012-2016</v>
          </cell>
          <cell r="P7028" t="str">
            <v>电子信息工程专业</v>
          </cell>
          <cell r="Q7028" t="str">
            <v>工学学士</v>
          </cell>
          <cell r="R7028" t="str">
            <v>本科</v>
          </cell>
          <cell r="S7028">
            <v>58.2</v>
          </cell>
          <cell r="T7028">
            <v>59</v>
          </cell>
          <cell r="U7028" t="str">
            <v/>
          </cell>
          <cell r="V7028">
            <v>58.52</v>
          </cell>
          <cell r="W7028">
            <v>191</v>
          </cell>
          <cell r="X7028">
            <v>15</v>
          </cell>
          <cell r="Y7028" t="str">
            <v/>
          </cell>
        </row>
        <row r="7029">
          <cell r="A7029">
            <v>20231002913</v>
          </cell>
          <cell r="B7029" t="str">
            <v>G094190011000200001468287</v>
          </cell>
          <cell r="C7029" t="str">
            <v>411524199809135118</v>
          </cell>
          <cell r="D7029" t="str">
            <v>毛永强</v>
          </cell>
          <cell r="E7029" t="str">
            <v>男</v>
          </cell>
          <cell r="F7029" t="str">
            <v>18338668563</v>
          </cell>
          <cell r="G7029" t="str">
            <v>市公安局</v>
          </cell>
          <cell r="H7029" t="str">
            <v>市公安局</v>
          </cell>
          <cell r="I7029" t="str">
            <v>信息通信★</v>
          </cell>
          <cell r="J7029">
            <v>100020</v>
          </cell>
          <cell r="K7029" t="str">
            <v>电子信息工程、微电子科学与工程、电信工程及管理、电子科学与技术、光电信息科学与工程</v>
          </cell>
          <cell r="L7029">
            <v>5</v>
          </cell>
          <cell r="M7029">
            <v>20231002913</v>
          </cell>
          <cell r="N7029" t="str">
            <v>1998年9月</v>
          </cell>
          <cell r="O7029" t="str">
            <v>郑州西亚斯学院，2021-07</v>
          </cell>
          <cell r="P7029" t="str">
            <v>电子信息工程</v>
          </cell>
          <cell r="Q7029" t="str">
            <v>工学学士</v>
          </cell>
          <cell r="R7029" t="str">
            <v>本科</v>
          </cell>
          <cell r="S7029">
            <v>58.5</v>
          </cell>
          <cell r="T7029">
            <v>58.5</v>
          </cell>
          <cell r="U7029" t="str">
            <v/>
          </cell>
          <cell r="V7029">
            <v>58.5</v>
          </cell>
          <cell r="W7029">
            <v>192</v>
          </cell>
          <cell r="X7029">
            <v>15</v>
          </cell>
          <cell r="Y7029" t="str">
            <v/>
          </cell>
        </row>
        <row r="7030">
          <cell r="A7030">
            <v>20231002925</v>
          </cell>
          <cell r="B7030" t="str">
            <v>G094190011000200001470773</v>
          </cell>
          <cell r="C7030" t="str">
            <v>412728199501131513</v>
          </cell>
          <cell r="D7030" t="str">
            <v>李轶</v>
          </cell>
          <cell r="E7030" t="str">
            <v>男</v>
          </cell>
          <cell r="F7030" t="str">
            <v>15893646937</v>
          </cell>
          <cell r="G7030" t="str">
            <v>市公安局</v>
          </cell>
          <cell r="H7030" t="str">
            <v>市公安局</v>
          </cell>
          <cell r="I7030" t="str">
            <v>信息通信★</v>
          </cell>
          <cell r="J7030">
            <v>100020</v>
          </cell>
          <cell r="K7030" t="str">
            <v>电子信息工程、微电子科学与工程、电信工程及管理、电子科学与技术、光电信息科学与工程</v>
          </cell>
          <cell r="L7030">
            <v>5</v>
          </cell>
          <cell r="M7030">
            <v>20231002925</v>
          </cell>
          <cell r="N7030" t="str">
            <v>1995年1月</v>
          </cell>
          <cell r="O7030" t="str">
            <v>南阳理工学院，2019－07</v>
          </cell>
          <cell r="P7030" t="str">
            <v>光电信息科学与工程</v>
          </cell>
          <cell r="Q7030" t="str">
            <v>工学学士</v>
          </cell>
          <cell r="R7030" t="str">
            <v>本科</v>
          </cell>
          <cell r="S7030">
            <v>56.6</v>
          </cell>
          <cell r="T7030">
            <v>61.25</v>
          </cell>
          <cell r="U7030" t="str">
            <v/>
          </cell>
          <cell r="V7030">
            <v>58.46</v>
          </cell>
          <cell r="W7030">
            <v>194</v>
          </cell>
          <cell r="X7030">
            <v>15</v>
          </cell>
          <cell r="Y7030" t="str">
            <v/>
          </cell>
        </row>
        <row r="7031">
          <cell r="A7031">
            <v>20231003404</v>
          </cell>
          <cell r="B7031" t="str">
            <v>G094190011000200001487129</v>
          </cell>
          <cell r="C7031" t="str">
            <v>422826199702245511</v>
          </cell>
          <cell r="D7031" t="str">
            <v>游航</v>
          </cell>
          <cell r="E7031" t="str">
            <v>男</v>
          </cell>
          <cell r="F7031" t="str">
            <v>13096979951</v>
          </cell>
          <cell r="G7031" t="str">
            <v>市公安局</v>
          </cell>
          <cell r="H7031" t="str">
            <v>市公安局</v>
          </cell>
          <cell r="I7031" t="str">
            <v>信息通信★</v>
          </cell>
          <cell r="J7031">
            <v>100020</v>
          </cell>
          <cell r="K7031" t="str">
            <v>电子信息工程、微电子科学与工程、电信工程及管理、电子科学与技术、光电信息科学与工程</v>
          </cell>
          <cell r="L7031">
            <v>5</v>
          </cell>
          <cell r="M7031">
            <v>20231003404</v>
          </cell>
          <cell r="N7031" t="str">
            <v>1997年2月</v>
          </cell>
          <cell r="O7031" t="str">
            <v>大连民族大学，2020-06</v>
          </cell>
          <cell r="P7031" t="str">
            <v>光电信息科学与工程</v>
          </cell>
          <cell r="Q7031" t="str">
            <v>工学学士</v>
          </cell>
          <cell r="R7031" t="str">
            <v>本科</v>
          </cell>
          <cell r="S7031">
            <v>59.4</v>
          </cell>
          <cell r="T7031">
            <v>57</v>
          </cell>
          <cell r="U7031" t="str">
            <v/>
          </cell>
          <cell r="V7031">
            <v>58.44</v>
          </cell>
          <cell r="W7031">
            <v>196</v>
          </cell>
          <cell r="X7031">
            <v>15</v>
          </cell>
          <cell r="Y7031" t="str">
            <v/>
          </cell>
        </row>
        <row r="7032">
          <cell r="A7032">
            <v>20231100306</v>
          </cell>
          <cell r="B7032" t="str">
            <v>G094190011000200001493076</v>
          </cell>
          <cell r="C7032" t="str">
            <v>320723199601104859</v>
          </cell>
          <cell r="D7032" t="str">
            <v>朱福羽</v>
          </cell>
          <cell r="E7032" t="str">
            <v>男</v>
          </cell>
          <cell r="F7032" t="str">
            <v>15365154935</v>
          </cell>
          <cell r="G7032" t="str">
            <v>市公安局</v>
          </cell>
          <cell r="H7032" t="str">
            <v>市公安局</v>
          </cell>
          <cell r="I7032" t="str">
            <v>信息通信★</v>
          </cell>
          <cell r="J7032">
            <v>100020</v>
          </cell>
          <cell r="K7032" t="str">
            <v>电子信息工程、微电子科学与工程、电信工程及管理、电子科学与技术、光电信息科学与工程</v>
          </cell>
          <cell r="L7032">
            <v>5</v>
          </cell>
          <cell r="M7032">
            <v>20231100306</v>
          </cell>
          <cell r="N7032" t="str">
            <v>1996年1月</v>
          </cell>
          <cell r="O7032" t="str">
            <v>南京理工大学紫金学院，2019-06</v>
          </cell>
          <cell r="P7032" t="str">
            <v>电子信息工程专业</v>
          </cell>
          <cell r="Q7032" t="str">
            <v>工学学士</v>
          </cell>
          <cell r="R7032" t="str">
            <v>本科</v>
          </cell>
          <cell r="S7032">
            <v>57.4</v>
          </cell>
          <cell r="T7032">
            <v>60</v>
          </cell>
          <cell r="U7032" t="str">
            <v/>
          </cell>
          <cell r="V7032">
            <v>58.44</v>
          </cell>
          <cell r="W7032">
            <v>197</v>
          </cell>
          <cell r="X7032">
            <v>15</v>
          </cell>
          <cell r="Y7032" t="str">
            <v/>
          </cell>
        </row>
        <row r="7033">
          <cell r="A7033">
            <v>20231100318</v>
          </cell>
          <cell r="B7033" t="str">
            <v>G094190011000200001493815</v>
          </cell>
          <cell r="C7033" t="str">
            <v>412828199902092530</v>
          </cell>
          <cell r="D7033" t="str">
            <v>程飞飞</v>
          </cell>
          <cell r="E7033" t="str">
            <v>男</v>
          </cell>
          <cell r="F7033" t="str">
            <v>17601376959</v>
          </cell>
          <cell r="G7033" t="str">
            <v>市公安局</v>
          </cell>
          <cell r="H7033" t="str">
            <v>市公安局</v>
          </cell>
          <cell r="I7033" t="str">
            <v>信息通信★</v>
          </cell>
          <cell r="J7033">
            <v>100020</v>
          </cell>
          <cell r="K7033" t="str">
            <v>电子信息工程、微电子科学与工程、电信工程及管理、电子科学与技术、光电信息科学与工程</v>
          </cell>
          <cell r="L7033">
            <v>5</v>
          </cell>
          <cell r="M7033">
            <v>20231100318</v>
          </cell>
          <cell r="N7033" t="str">
            <v>1999年2月</v>
          </cell>
          <cell r="O7033" t="str">
            <v>上海海事大学，2023-06</v>
          </cell>
          <cell r="P7033" t="str">
            <v>电子信息工程</v>
          </cell>
          <cell r="Q7033" t="str">
            <v>工学学士</v>
          </cell>
          <cell r="R7033" t="str">
            <v>本科</v>
          </cell>
          <cell r="S7033">
            <v>56.7</v>
          </cell>
          <cell r="T7033">
            <v>61</v>
          </cell>
          <cell r="U7033" t="str">
            <v/>
          </cell>
          <cell r="V7033">
            <v>58.42</v>
          </cell>
          <cell r="W7033">
            <v>198</v>
          </cell>
          <cell r="X7033">
            <v>15</v>
          </cell>
          <cell r="Y7033" t="str">
            <v/>
          </cell>
        </row>
        <row r="7034">
          <cell r="A7034">
            <v>20231002722</v>
          </cell>
          <cell r="B7034" t="str">
            <v>G094190011000090001461261</v>
          </cell>
          <cell r="C7034" t="str">
            <v>371121200012090217</v>
          </cell>
          <cell r="D7034" t="str">
            <v>徐文雨</v>
          </cell>
          <cell r="E7034" t="str">
            <v>男</v>
          </cell>
          <cell r="F7034" t="str">
            <v>19106418114</v>
          </cell>
          <cell r="G7034" t="str">
            <v>市公安局</v>
          </cell>
          <cell r="H7034" t="str">
            <v>市公安局</v>
          </cell>
          <cell r="I7034" t="str">
            <v>信息通信★</v>
          </cell>
          <cell r="J7034">
            <v>100020</v>
          </cell>
          <cell r="K7034" t="str">
            <v>电子信息工程、微电子科学与工程、电信工程及管理、电子科学与技术、光电信息科学与工程</v>
          </cell>
          <cell r="L7034">
            <v>5</v>
          </cell>
          <cell r="M7034">
            <v>20231002722</v>
          </cell>
          <cell r="N7034" t="str">
            <v>2000年12月</v>
          </cell>
          <cell r="O7034" t="str">
            <v>齐鲁工业大学，2023-07</v>
          </cell>
          <cell r="P7034" t="str">
            <v>电子信息工程</v>
          </cell>
          <cell r="Q7034" t="str">
            <v>工学学士</v>
          </cell>
          <cell r="R7034" t="str">
            <v>本科</v>
          </cell>
          <cell r="S7034">
            <v>57.5</v>
          </cell>
          <cell r="T7034">
            <v>59.75</v>
          </cell>
          <cell r="U7034" t="str">
            <v/>
          </cell>
          <cell r="V7034">
            <v>58.4</v>
          </cell>
          <cell r="W7034">
            <v>199</v>
          </cell>
          <cell r="X7034">
            <v>15</v>
          </cell>
          <cell r="Y7034" t="str">
            <v/>
          </cell>
        </row>
        <row r="7035">
          <cell r="A7035">
            <v>20231100626</v>
          </cell>
          <cell r="B7035" t="str">
            <v>G094190011000200001498707</v>
          </cell>
          <cell r="C7035" t="str">
            <v>342221199302040053</v>
          </cell>
          <cell r="D7035" t="str">
            <v>刘畅</v>
          </cell>
          <cell r="E7035" t="str">
            <v>男</v>
          </cell>
          <cell r="F7035" t="str">
            <v>13685601905</v>
          </cell>
          <cell r="G7035" t="str">
            <v>市公安局</v>
          </cell>
          <cell r="H7035" t="str">
            <v>市公安局</v>
          </cell>
          <cell r="I7035" t="str">
            <v>信息通信★</v>
          </cell>
          <cell r="J7035">
            <v>100020</v>
          </cell>
          <cell r="K7035" t="str">
            <v>电子信息工程、微电子科学与工程、电信工程及管理、电子科学与技术、光电信息科学与工程</v>
          </cell>
          <cell r="L7035">
            <v>5</v>
          </cell>
          <cell r="M7035">
            <v>20231100626</v>
          </cell>
          <cell r="N7035" t="str">
            <v>1993年2月</v>
          </cell>
          <cell r="O7035" t="str">
            <v>安徽建筑大学城市建设学院，2018-07</v>
          </cell>
          <cell r="P7035" t="str">
            <v>电子信息工程</v>
          </cell>
          <cell r="Q7035" t="str">
            <v>工学学士</v>
          </cell>
          <cell r="R7035" t="str">
            <v>本科</v>
          </cell>
          <cell r="S7035">
            <v>57.4</v>
          </cell>
          <cell r="T7035">
            <v>59.75</v>
          </cell>
          <cell r="U7035" t="str">
            <v/>
          </cell>
          <cell r="V7035">
            <v>58.34</v>
          </cell>
          <cell r="W7035">
            <v>200</v>
          </cell>
          <cell r="X7035">
            <v>15</v>
          </cell>
          <cell r="Y7035" t="str">
            <v/>
          </cell>
        </row>
        <row r="7036">
          <cell r="A7036">
            <v>20231003311</v>
          </cell>
          <cell r="B7036" t="str">
            <v>G094190011000200001485302</v>
          </cell>
          <cell r="C7036" t="str">
            <v>320113199606060415</v>
          </cell>
          <cell r="D7036" t="str">
            <v>张平冉</v>
          </cell>
          <cell r="E7036" t="str">
            <v>男</v>
          </cell>
          <cell r="F7036" t="str">
            <v>18951783056</v>
          </cell>
          <cell r="G7036" t="str">
            <v>市公安局</v>
          </cell>
          <cell r="H7036" t="str">
            <v>市公安局</v>
          </cell>
          <cell r="I7036" t="str">
            <v>信息通信★</v>
          </cell>
          <cell r="J7036">
            <v>100020</v>
          </cell>
          <cell r="K7036" t="str">
            <v>电子信息工程、微电子科学与工程、电信工程及管理、电子科学与技术、光电信息科学与工程</v>
          </cell>
          <cell r="L7036">
            <v>5</v>
          </cell>
          <cell r="M7036">
            <v>20231003311</v>
          </cell>
          <cell r="N7036" t="str">
            <v>1996年6月</v>
          </cell>
          <cell r="O7036" t="str">
            <v>南京理工大学泰州科技学院，2017-2019（专转本，获得全日制本科毕业证）</v>
          </cell>
          <cell r="P7036" t="str">
            <v>电子信息工程专业</v>
          </cell>
          <cell r="Q7036" t="str">
            <v>工学学士</v>
          </cell>
          <cell r="R7036" t="str">
            <v>本科</v>
          </cell>
          <cell r="S7036">
            <v>58.4</v>
          </cell>
          <cell r="T7036">
            <v>58</v>
          </cell>
          <cell r="U7036" t="str">
            <v/>
          </cell>
          <cell r="V7036">
            <v>58.24</v>
          </cell>
          <cell r="W7036">
            <v>202</v>
          </cell>
          <cell r="X7036">
            <v>15</v>
          </cell>
          <cell r="Y7036" t="str">
            <v/>
          </cell>
        </row>
        <row r="7037">
          <cell r="A7037">
            <v>20231100801</v>
          </cell>
          <cell r="B7037" t="str">
            <v>G094190011000200001501421</v>
          </cell>
          <cell r="C7037" t="str">
            <v>342425199711025715</v>
          </cell>
          <cell r="D7037" t="str">
            <v>杨沛璠</v>
          </cell>
          <cell r="E7037" t="str">
            <v>男</v>
          </cell>
          <cell r="F7037" t="str">
            <v>15800705127</v>
          </cell>
          <cell r="G7037" t="str">
            <v>市公安局</v>
          </cell>
          <cell r="H7037" t="str">
            <v>市公安局</v>
          </cell>
          <cell r="I7037" t="str">
            <v>信息通信★</v>
          </cell>
          <cell r="J7037">
            <v>100020</v>
          </cell>
          <cell r="K7037" t="str">
            <v>电子信息工程、微电子科学与工程、电信工程及管理、电子科学与技术、光电信息科学与工程</v>
          </cell>
          <cell r="L7037">
            <v>5</v>
          </cell>
          <cell r="M7037">
            <v>20231100801</v>
          </cell>
          <cell r="N7037" t="str">
            <v>1997年11月</v>
          </cell>
          <cell r="O7037" t="str">
            <v>安徽新华学院，2015-09</v>
          </cell>
          <cell r="P7037" t="str">
            <v>电子信息工程</v>
          </cell>
          <cell r="Q7037" t="str">
            <v>工学学士</v>
          </cell>
          <cell r="R7037" t="str">
            <v>本科</v>
          </cell>
          <cell r="S7037">
            <v>55.7</v>
          </cell>
          <cell r="T7037">
            <v>62</v>
          </cell>
          <cell r="U7037" t="str">
            <v/>
          </cell>
          <cell r="V7037">
            <v>58.22</v>
          </cell>
          <cell r="W7037">
            <v>203</v>
          </cell>
          <cell r="X7037">
            <v>15</v>
          </cell>
          <cell r="Y7037" t="str">
            <v/>
          </cell>
        </row>
        <row r="7038">
          <cell r="A7038">
            <v>20231100217</v>
          </cell>
          <cell r="B7038" t="str">
            <v>G094190011000200001491755</v>
          </cell>
          <cell r="C7038" t="str">
            <v>342501199701015016</v>
          </cell>
          <cell r="D7038" t="str">
            <v>李增安</v>
          </cell>
          <cell r="E7038" t="str">
            <v>男</v>
          </cell>
          <cell r="F7038" t="str">
            <v>19315079901</v>
          </cell>
          <cell r="G7038" t="str">
            <v>市公安局</v>
          </cell>
          <cell r="H7038" t="str">
            <v>市公安局</v>
          </cell>
          <cell r="I7038" t="str">
            <v>信息通信★</v>
          </cell>
          <cell r="J7038">
            <v>100020</v>
          </cell>
          <cell r="K7038" t="str">
            <v>电子信息工程、微电子科学与工程、电信工程及管理、电子科学与技术、光电信息科学与工程</v>
          </cell>
          <cell r="L7038">
            <v>5</v>
          </cell>
          <cell r="M7038">
            <v>20231100217</v>
          </cell>
          <cell r="N7038" t="str">
            <v>1997年1月</v>
          </cell>
          <cell r="O7038" t="str">
            <v>皖西学院 2019-07</v>
          </cell>
          <cell r="P7038" t="str">
            <v>光电信息科学与工程</v>
          </cell>
          <cell r="Q7038" t="str">
            <v>工学学士</v>
          </cell>
          <cell r="R7038" t="str">
            <v>本科</v>
          </cell>
          <cell r="S7038">
            <v>61.1</v>
          </cell>
          <cell r="T7038">
            <v>53.75</v>
          </cell>
          <cell r="U7038" t="str">
            <v/>
          </cell>
          <cell r="V7038">
            <v>58.16</v>
          </cell>
          <cell r="W7038">
            <v>204</v>
          </cell>
          <cell r="X7038">
            <v>15</v>
          </cell>
          <cell r="Y7038" t="str">
            <v/>
          </cell>
        </row>
        <row r="7039">
          <cell r="A7039">
            <v>20231003414</v>
          </cell>
          <cell r="B7039" t="str">
            <v>G094190011000200001487914</v>
          </cell>
          <cell r="C7039" t="str">
            <v>342401199511226714</v>
          </cell>
          <cell r="D7039" t="str">
            <v>牛冬雨</v>
          </cell>
          <cell r="E7039" t="str">
            <v>男</v>
          </cell>
          <cell r="F7039" t="str">
            <v>19556412293</v>
          </cell>
          <cell r="G7039" t="str">
            <v>市公安局</v>
          </cell>
          <cell r="H7039" t="str">
            <v>市公安局</v>
          </cell>
          <cell r="I7039" t="str">
            <v>信息通信★</v>
          </cell>
          <cell r="J7039">
            <v>100020</v>
          </cell>
          <cell r="K7039" t="str">
            <v>电子信息工程、微电子科学与工程、电信工程及管理、电子科学与技术、光电信息科学与工程</v>
          </cell>
          <cell r="L7039">
            <v>5</v>
          </cell>
          <cell r="M7039">
            <v>20231003414</v>
          </cell>
          <cell r="N7039" t="str">
            <v>1995年11月</v>
          </cell>
          <cell r="O7039" t="str">
            <v>安徽工业大学，2018-07</v>
          </cell>
          <cell r="P7039" t="str">
            <v>电子信息工程</v>
          </cell>
          <cell r="Q7039" t="str">
            <v>工学学士</v>
          </cell>
          <cell r="R7039" t="str">
            <v>本科</v>
          </cell>
          <cell r="S7039">
            <v>57</v>
          </cell>
          <cell r="T7039">
            <v>59.75</v>
          </cell>
          <cell r="U7039" t="str">
            <v/>
          </cell>
          <cell r="V7039">
            <v>58.1</v>
          </cell>
          <cell r="W7039">
            <v>206</v>
          </cell>
          <cell r="X7039">
            <v>15</v>
          </cell>
          <cell r="Y7039" t="str">
            <v/>
          </cell>
        </row>
        <row r="7040">
          <cell r="A7040">
            <v>20231100510</v>
          </cell>
          <cell r="B7040" t="str">
            <v>G094190011000200001496390</v>
          </cell>
          <cell r="C7040" t="str">
            <v>340702199606047533</v>
          </cell>
          <cell r="D7040" t="str">
            <v>吴振华</v>
          </cell>
          <cell r="E7040" t="str">
            <v>男</v>
          </cell>
          <cell r="F7040" t="str">
            <v>18225618058</v>
          </cell>
          <cell r="G7040" t="str">
            <v>市公安局</v>
          </cell>
          <cell r="H7040" t="str">
            <v>市公安局</v>
          </cell>
          <cell r="I7040" t="str">
            <v>信息通信★</v>
          </cell>
          <cell r="J7040">
            <v>100020</v>
          </cell>
          <cell r="K7040" t="str">
            <v>电子信息工程、微电子科学与工程、电信工程及管理、电子科学与技术、光电信息科学与工程</v>
          </cell>
          <cell r="L7040">
            <v>5</v>
          </cell>
          <cell r="M7040">
            <v>20231100510</v>
          </cell>
          <cell r="N7040" t="str">
            <v>1996年6月</v>
          </cell>
          <cell r="O7040" t="str">
            <v>淮北师范大学信息学院，2018-06</v>
          </cell>
          <cell r="P7040" t="str">
            <v>电子信息工程</v>
          </cell>
          <cell r="Q7040" t="str">
            <v>工学学士</v>
          </cell>
          <cell r="R7040" t="str">
            <v>本科</v>
          </cell>
          <cell r="S7040">
            <v>55.6</v>
          </cell>
          <cell r="T7040">
            <v>61.75</v>
          </cell>
          <cell r="U7040" t="str">
            <v/>
          </cell>
          <cell r="V7040">
            <v>58.06</v>
          </cell>
          <cell r="W7040">
            <v>207</v>
          </cell>
          <cell r="X7040">
            <v>15</v>
          </cell>
          <cell r="Y7040" t="str">
            <v/>
          </cell>
        </row>
        <row r="7041">
          <cell r="A7041">
            <v>20231002717</v>
          </cell>
          <cell r="B7041" t="str">
            <v>G094190011000080001466251</v>
          </cell>
          <cell r="C7041" t="str">
            <v>360424199711180016</v>
          </cell>
          <cell r="D7041" t="str">
            <v>樊仕超</v>
          </cell>
          <cell r="E7041" t="str">
            <v>男</v>
          </cell>
          <cell r="F7041" t="str">
            <v>15717911421</v>
          </cell>
          <cell r="G7041" t="str">
            <v>市公安局</v>
          </cell>
          <cell r="H7041" t="str">
            <v>市公安局</v>
          </cell>
          <cell r="I7041" t="str">
            <v>信息通信★</v>
          </cell>
          <cell r="J7041">
            <v>100020</v>
          </cell>
          <cell r="K7041" t="str">
            <v>电子信息工程、微电子科学与工程、电信工程及管理、电子科学与技术、光电信息科学与工程</v>
          </cell>
          <cell r="L7041">
            <v>5</v>
          </cell>
          <cell r="M7041">
            <v>20231002717</v>
          </cell>
          <cell r="N7041" t="str">
            <v>1997年11月</v>
          </cell>
          <cell r="O7041" t="str">
            <v>南昌大学，2018-06</v>
          </cell>
          <cell r="P7041" t="str">
            <v>电子信息工程</v>
          </cell>
          <cell r="Q7041" t="str">
            <v>工学学士</v>
          </cell>
          <cell r="R7041" t="str">
            <v>本科</v>
          </cell>
          <cell r="S7041">
            <v>61.9</v>
          </cell>
          <cell r="T7041">
            <v>52.25</v>
          </cell>
          <cell r="U7041" t="str">
            <v/>
          </cell>
          <cell r="V7041">
            <v>58.04</v>
          </cell>
          <cell r="W7041">
            <v>208</v>
          </cell>
          <cell r="X7041">
            <v>15</v>
          </cell>
          <cell r="Y7041" t="str">
            <v/>
          </cell>
        </row>
        <row r="7042">
          <cell r="A7042">
            <v>20231003315</v>
          </cell>
          <cell r="B7042" t="str">
            <v>G094190011000200001485511</v>
          </cell>
          <cell r="C7042" t="str">
            <v>340824199503200615</v>
          </cell>
          <cell r="D7042" t="str">
            <v>汪韶涵</v>
          </cell>
          <cell r="E7042" t="str">
            <v>男</v>
          </cell>
          <cell r="F7042" t="str">
            <v>17375440977</v>
          </cell>
          <cell r="G7042" t="str">
            <v>市公安局</v>
          </cell>
          <cell r="H7042" t="str">
            <v>市公安局</v>
          </cell>
          <cell r="I7042" t="str">
            <v>信息通信★</v>
          </cell>
          <cell r="J7042">
            <v>100020</v>
          </cell>
          <cell r="K7042" t="str">
            <v>电子信息工程、微电子科学与工程、电信工程及管理、电子科学与技术、光电信息科学与工程</v>
          </cell>
          <cell r="L7042">
            <v>5</v>
          </cell>
          <cell r="M7042">
            <v>20231003315</v>
          </cell>
          <cell r="N7042" t="str">
            <v>1995年3月</v>
          </cell>
          <cell r="O7042" t="str">
            <v>合肥师范学院，2018.07</v>
          </cell>
          <cell r="P7042" t="str">
            <v>微电子科学与工程</v>
          </cell>
          <cell r="Q7042" t="str">
            <v>工学学士</v>
          </cell>
          <cell r="R7042" t="str">
            <v>本科</v>
          </cell>
          <cell r="S7042">
            <v>59.4</v>
          </cell>
          <cell r="T7042">
            <v>56</v>
          </cell>
          <cell r="U7042" t="str">
            <v/>
          </cell>
          <cell r="V7042">
            <v>58.04</v>
          </cell>
          <cell r="W7042">
            <v>209</v>
          </cell>
          <cell r="X7042">
            <v>15</v>
          </cell>
          <cell r="Y7042" t="str">
            <v/>
          </cell>
        </row>
        <row r="7043">
          <cell r="A7043">
            <v>20231003226</v>
          </cell>
          <cell r="B7043" t="str">
            <v>G094190011000200001484174</v>
          </cell>
          <cell r="C7043" t="str">
            <v>342224199610201217</v>
          </cell>
          <cell r="D7043" t="str">
            <v>张旺</v>
          </cell>
          <cell r="E7043" t="str">
            <v>男</v>
          </cell>
          <cell r="F7043" t="str">
            <v>17861432067</v>
          </cell>
          <cell r="G7043" t="str">
            <v>市公安局</v>
          </cell>
          <cell r="H7043" t="str">
            <v>市公安局</v>
          </cell>
          <cell r="I7043" t="str">
            <v>信息通信★</v>
          </cell>
          <cell r="J7043">
            <v>100020</v>
          </cell>
          <cell r="K7043" t="str">
            <v>电子信息工程、微电子科学与工程、电信工程及管理、电子科学与技术、光电信息科学与工程</v>
          </cell>
          <cell r="L7043">
            <v>5</v>
          </cell>
          <cell r="M7043">
            <v>20231003226</v>
          </cell>
          <cell r="N7043" t="str">
            <v>1996年10月</v>
          </cell>
          <cell r="O7043" t="str">
            <v>山东大学，2019-06</v>
          </cell>
          <cell r="P7043" t="str">
            <v>电子信息工程</v>
          </cell>
          <cell r="Q7043" t="str">
            <v>工学学士</v>
          </cell>
          <cell r="R7043" t="str">
            <v>本科</v>
          </cell>
          <cell r="S7043">
            <v>60.2</v>
          </cell>
          <cell r="T7043">
            <v>54.75</v>
          </cell>
          <cell r="U7043" t="str">
            <v/>
          </cell>
          <cell r="V7043">
            <v>58.02</v>
          </cell>
          <cell r="W7043">
            <v>210</v>
          </cell>
          <cell r="X7043">
            <v>15</v>
          </cell>
          <cell r="Y7043" t="str">
            <v/>
          </cell>
        </row>
        <row r="7044">
          <cell r="A7044">
            <v>20231100503</v>
          </cell>
          <cell r="B7044" t="str">
            <v>G094190011000200001496187</v>
          </cell>
          <cell r="C7044" t="str">
            <v>342423199808237770</v>
          </cell>
          <cell r="D7044" t="str">
            <v>张广</v>
          </cell>
          <cell r="E7044" t="str">
            <v>男</v>
          </cell>
          <cell r="F7044" t="str">
            <v>15956417790</v>
          </cell>
          <cell r="G7044" t="str">
            <v>市公安局</v>
          </cell>
          <cell r="H7044" t="str">
            <v>市公安局</v>
          </cell>
          <cell r="I7044" t="str">
            <v>信息通信★</v>
          </cell>
          <cell r="J7044">
            <v>100020</v>
          </cell>
          <cell r="K7044" t="str">
            <v>电子信息工程、微电子科学与工程、电信工程及管理、电子科学与技术、光电信息科学与工程</v>
          </cell>
          <cell r="L7044">
            <v>5</v>
          </cell>
          <cell r="M7044">
            <v>20231100503</v>
          </cell>
          <cell r="N7044" t="str">
            <v>1998年8月</v>
          </cell>
          <cell r="O7044" t="str">
            <v>安徽新华学院，2021-07</v>
          </cell>
          <cell r="P7044" t="str">
            <v>电子信息工程专业</v>
          </cell>
          <cell r="Q7044" t="str">
            <v>工学学士</v>
          </cell>
          <cell r="R7044" t="str">
            <v>本科</v>
          </cell>
          <cell r="S7044">
            <v>62</v>
          </cell>
          <cell r="T7044">
            <v>52</v>
          </cell>
          <cell r="U7044" t="str">
            <v/>
          </cell>
          <cell r="V7044">
            <v>58</v>
          </cell>
          <cell r="W7044">
            <v>211</v>
          </cell>
          <cell r="X7044">
            <v>15</v>
          </cell>
          <cell r="Y7044" t="str">
            <v/>
          </cell>
        </row>
        <row r="7045">
          <cell r="A7045">
            <v>20231100520</v>
          </cell>
          <cell r="B7045" t="str">
            <v>G094190011000200001496949</v>
          </cell>
          <cell r="C7045" t="str">
            <v>340828199701036217</v>
          </cell>
          <cell r="D7045" t="str">
            <v>刘进</v>
          </cell>
          <cell r="E7045" t="str">
            <v>男</v>
          </cell>
          <cell r="F7045" t="str">
            <v>18855092540</v>
          </cell>
          <cell r="G7045" t="str">
            <v>市公安局</v>
          </cell>
          <cell r="H7045" t="str">
            <v>市公安局</v>
          </cell>
          <cell r="I7045" t="str">
            <v>信息通信★</v>
          </cell>
          <cell r="J7045">
            <v>100020</v>
          </cell>
          <cell r="K7045" t="str">
            <v>电子信息工程、微电子科学与工程、电信工程及管理、电子科学与技术、光电信息科学与工程</v>
          </cell>
          <cell r="L7045">
            <v>5</v>
          </cell>
          <cell r="M7045">
            <v>20231100520</v>
          </cell>
          <cell r="N7045" t="str">
            <v>1997年1月</v>
          </cell>
          <cell r="O7045" t="str">
            <v>滁州学院，2021-07</v>
          </cell>
          <cell r="P7045" t="str">
            <v>电子信息工程</v>
          </cell>
          <cell r="Q7045" t="str">
            <v>工学学士</v>
          </cell>
          <cell r="R7045" t="str">
            <v>本科</v>
          </cell>
          <cell r="S7045">
            <v>57.9</v>
          </cell>
          <cell r="T7045">
            <v>58</v>
          </cell>
          <cell r="U7045" t="str">
            <v/>
          </cell>
          <cell r="V7045">
            <v>57.94</v>
          </cell>
          <cell r="W7045">
            <v>214</v>
          </cell>
          <cell r="X7045">
            <v>15</v>
          </cell>
          <cell r="Y7045" t="str">
            <v/>
          </cell>
        </row>
        <row r="7046">
          <cell r="A7046">
            <v>20231100316</v>
          </cell>
          <cell r="B7046" t="str">
            <v>G094190011000200001493790</v>
          </cell>
          <cell r="C7046" t="str">
            <v>342523199809146710</v>
          </cell>
          <cell r="D7046" t="str">
            <v>许超</v>
          </cell>
          <cell r="E7046" t="str">
            <v>男</v>
          </cell>
          <cell r="F7046" t="str">
            <v>15256069630</v>
          </cell>
          <cell r="G7046" t="str">
            <v>市公安局</v>
          </cell>
          <cell r="H7046" t="str">
            <v>市公安局</v>
          </cell>
          <cell r="I7046" t="str">
            <v>信息通信★</v>
          </cell>
          <cell r="J7046">
            <v>100020</v>
          </cell>
          <cell r="K7046" t="str">
            <v>电子信息工程、微电子科学与工程、电信工程及管理、电子科学与技术、光电信息科学与工程</v>
          </cell>
          <cell r="L7046">
            <v>5</v>
          </cell>
          <cell r="M7046">
            <v>20231100316</v>
          </cell>
          <cell r="N7046" t="str">
            <v>1998年9月</v>
          </cell>
          <cell r="O7046" t="str">
            <v>合肥工业大学，2021-06</v>
          </cell>
          <cell r="P7046" t="str">
            <v>光电信息科学与工程</v>
          </cell>
          <cell r="Q7046" t="str">
            <v>工学学士</v>
          </cell>
          <cell r="R7046" t="str">
            <v>本科</v>
          </cell>
          <cell r="S7046">
            <v>55.7</v>
          </cell>
          <cell r="T7046">
            <v>61.25</v>
          </cell>
          <cell r="U7046" t="str">
            <v/>
          </cell>
          <cell r="V7046">
            <v>57.92</v>
          </cell>
          <cell r="W7046">
            <v>216</v>
          </cell>
          <cell r="X7046">
            <v>15</v>
          </cell>
          <cell r="Y7046" t="str">
            <v/>
          </cell>
        </row>
        <row r="7047">
          <cell r="A7047">
            <v>20231100202</v>
          </cell>
          <cell r="B7047" t="str">
            <v>G094190011000200001490865</v>
          </cell>
          <cell r="C7047" t="str">
            <v>411522199310280030</v>
          </cell>
          <cell r="D7047" t="str">
            <v>梁峰</v>
          </cell>
          <cell r="E7047" t="str">
            <v>男</v>
          </cell>
          <cell r="F7047" t="str">
            <v>16637140619</v>
          </cell>
          <cell r="G7047" t="str">
            <v>市公安局</v>
          </cell>
          <cell r="H7047" t="str">
            <v>市公安局</v>
          </cell>
          <cell r="I7047" t="str">
            <v>信息通信★</v>
          </cell>
          <cell r="J7047">
            <v>100020</v>
          </cell>
          <cell r="K7047" t="str">
            <v>电子信息工程、微电子科学与工程、电信工程及管理、电子科学与技术、光电信息科学与工程</v>
          </cell>
          <cell r="L7047">
            <v>5</v>
          </cell>
          <cell r="M7047">
            <v>20231100202</v>
          </cell>
          <cell r="N7047" t="str">
            <v>1993年10月</v>
          </cell>
          <cell r="O7047" t="str">
            <v>河南理工大学万方科技学院，2015-07</v>
          </cell>
          <cell r="P7047" t="str">
            <v>电子信息工程</v>
          </cell>
          <cell r="Q7047" t="str">
            <v>工学学士</v>
          </cell>
          <cell r="R7047" t="str">
            <v>本科</v>
          </cell>
          <cell r="S7047">
            <v>57.7</v>
          </cell>
          <cell r="T7047">
            <v>57.5</v>
          </cell>
          <cell r="U7047" t="str">
            <v/>
          </cell>
          <cell r="V7047">
            <v>57.62</v>
          </cell>
          <cell r="W7047">
            <v>218</v>
          </cell>
          <cell r="X7047">
            <v>15</v>
          </cell>
          <cell r="Y7047" t="str">
            <v/>
          </cell>
        </row>
        <row r="7048">
          <cell r="A7048">
            <v>20231003330</v>
          </cell>
          <cell r="B7048" t="str">
            <v>G094190011000200001486845</v>
          </cell>
          <cell r="C7048" t="str">
            <v>340825199304031317</v>
          </cell>
          <cell r="D7048" t="str">
            <v>章海峰</v>
          </cell>
          <cell r="E7048" t="str">
            <v>男</v>
          </cell>
          <cell r="F7048" t="str">
            <v>18856017207</v>
          </cell>
          <cell r="G7048" t="str">
            <v>市公安局</v>
          </cell>
          <cell r="H7048" t="str">
            <v>市公安局</v>
          </cell>
          <cell r="I7048" t="str">
            <v>信息通信★</v>
          </cell>
          <cell r="J7048">
            <v>100020</v>
          </cell>
          <cell r="K7048" t="str">
            <v>电子信息工程、微电子科学与工程、电信工程及管理、电子科学与技术、光电信息科学与工程</v>
          </cell>
          <cell r="L7048">
            <v>5</v>
          </cell>
          <cell r="M7048">
            <v>20231003330</v>
          </cell>
          <cell r="N7048" t="str">
            <v>1993年4月</v>
          </cell>
          <cell r="O7048" t="str">
            <v>淮北师范大学信息学院，2016-6</v>
          </cell>
          <cell r="P7048" t="str">
            <v>电子信息工程</v>
          </cell>
          <cell r="Q7048" t="str">
            <v>工学学士</v>
          </cell>
          <cell r="R7048" t="str">
            <v>本科</v>
          </cell>
          <cell r="S7048">
            <v>56.5</v>
          </cell>
          <cell r="T7048">
            <v>59.25</v>
          </cell>
          <cell r="U7048" t="str">
            <v/>
          </cell>
          <cell r="V7048">
            <v>57.6</v>
          </cell>
          <cell r="W7048">
            <v>219</v>
          </cell>
          <cell r="X7048">
            <v>15</v>
          </cell>
          <cell r="Y7048" t="str">
            <v/>
          </cell>
        </row>
        <row r="7049">
          <cell r="A7049">
            <v>20231100311</v>
          </cell>
          <cell r="B7049" t="str">
            <v>G094190011000200001493259</v>
          </cell>
          <cell r="C7049" t="str">
            <v>340121199708205818</v>
          </cell>
          <cell r="D7049" t="str">
            <v>王翔</v>
          </cell>
          <cell r="E7049" t="str">
            <v>男</v>
          </cell>
          <cell r="F7049" t="str">
            <v>18355412249</v>
          </cell>
          <cell r="G7049" t="str">
            <v>市公安局</v>
          </cell>
          <cell r="H7049" t="str">
            <v>市公安局</v>
          </cell>
          <cell r="I7049" t="str">
            <v>信息通信★</v>
          </cell>
          <cell r="J7049">
            <v>100020</v>
          </cell>
          <cell r="K7049" t="str">
            <v>电子信息工程、微电子科学与工程、电信工程及管理、电子科学与技术、光电信息科学与工程</v>
          </cell>
          <cell r="L7049">
            <v>5</v>
          </cell>
          <cell r="M7049">
            <v>20231100311</v>
          </cell>
          <cell r="N7049" t="str">
            <v>1997年8月</v>
          </cell>
          <cell r="O7049" t="str">
            <v>淮南师范学院，2020-07</v>
          </cell>
          <cell r="P7049" t="str">
            <v>光电信息科学与工程专业</v>
          </cell>
          <cell r="Q7049" t="str">
            <v>工学学士</v>
          </cell>
          <cell r="R7049" t="str">
            <v>本科</v>
          </cell>
          <cell r="S7049">
            <v>62.8</v>
          </cell>
          <cell r="T7049">
            <v>49.75</v>
          </cell>
          <cell r="U7049" t="str">
            <v/>
          </cell>
          <cell r="V7049">
            <v>57.58</v>
          </cell>
          <cell r="W7049">
            <v>220</v>
          </cell>
          <cell r="X7049">
            <v>15</v>
          </cell>
          <cell r="Y7049" t="str">
            <v/>
          </cell>
        </row>
        <row r="7050">
          <cell r="A7050">
            <v>20231003228</v>
          </cell>
          <cell r="B7050" t="str">
            <v>G094190011000200001484282</v>
          </cell>
          <cell r="C7050" t="str">
            <v>341102200001140616</v>
          </cell>
          <cell r="D7050" t="str">
            <v>胡子鸣</v>
          </cell>
          <cell r="E7050" t="str">
            <v>男</v>
          </cell>
          <cell r="F7050" t="str">
            <v>18055006750</v>
          </cell>
          <cell r="G7050" t="str">
            <v>市公安局</v>
          </cell>
          <cell r="H7050" t="str">
            <v>市公安局</v>
          </cell>
          <cell r="I7050" t="str">
            <v>信息通信★</v>
          </cell>
          <cell r="J7050">
            <v>100020</v>
          </cell>
          <cell r="K7050" t="str">
            <v>电子信息工程、微电子科学与工程、电信工程及管理、电子科学与技术、光电信息科学与工程</v>
          </cell>
          <cell r="L7050">
            <v>5</v>
          </cell>
          <cell r="M7050">
            <v>20231003228</v>
          </cell>
          <cell r="N7050" t="str">
            <v>2000年1月</v>
          </cell>
          <cell r="O7050" t="str">
            <v>合肥学院，2022-06</v>
          </cell>
          <cell r="P7050" t="str">
            <v>电子信息工程</v>
          </cell>
          <cell r="Q7050" t="str">
            <v>工学学士</v>
          </cell>
          <cell r="R7050" t="str">
            <v>本科</v>
          </cell>
          <cell r="S7050">
            <v>55.8</v>
          </cell>
          <cell r="T7050">
            <v>60.25</v>
          </cell>
          <cell r="U7050" t="str">
            <v/>
          </cell>
          <cell r="V7050">
            <v>57.58</v>
          </cell>
          <cell r="W7050">
            <v>221</v>
          </cell>
          <cell r="X7050">
            <v>15</v>
          </cell>
          <cell r="Y7050" t="str">
            <v/>
          </cell>
        </row>
        <row r="7051">
          <cell r="A7051">
            <v>20231003227</v>
          </cell>
          <cell r="B7051" t="str">
            <v>G094190011000200001484278</v>
          </cell>
          <cell r="C7051" t="str">
            <v>341623200007104033</v>
          </cell>
          <cell r="D7051" t="str">
            <v>王少文</v>
          </cell>
          <cell r="E7051" t="str">
            <v>男</v>
          </cell>
          <cell r="F7051" t="str">
            <v>18110571030</v>
          </cell>
          <cell r="G7051" t="str">
            <v>市公安局</v>
          </cell>
          <cell r="H7051" t="str">
            <v>市公安局</v>
          </cell>
          <cell r="I7051" t="str">
            <v>信息通信★</v>
          </cell>
          <cell r="J7051">
            <v>100020</v>
          </cell>
          <cell r="K7051" t="str">
            <v>电子信息工程、微电子科学与工程、电信工程及管理、电子科学与技术、光电信息科学与工程</v>
          </cell>
          <cell r="L7051">
            <v>5</v>
          </cell>
          <cell r="M7051">
            <v>20231003227</v>
          </cell>
          <cell r="N7051" t="str">
            <v>2000年7月</v>
          </cell>
          <cell r="O7051" t="str">
            <v>安徽三联学院，2023-06</v>
          </cell>
          <cell r="P7051" t="str">
            <v>电子信息工程</v>
          </cell>
          <cell r="Q7051" t="str">
            <v>工学学士</v>
          </cell>
          <cell r="R7051" t="str">
            <v>本科</v>
          </cell>
          <cell r="S7051">
            <v>60.2</v>
          </cell>
          <cell r="T7051">
            <v>53.5</v>
          </cell>
          <cell r="U7051" t="str">
            <v/>
          </cell>
          <cell r="V7051">
            <v>57.52</v>
          </cell>
          <cell r="W7051">
            <v>223</v>
          </cell>
          <cell r="X7051">
            <v>15</v>
          </cell>
          <cell r="Y7051" t="str">
            <v/>
          </cell>
        </row>
        <row r="7052">
          <cell r="A7052">
            <v>20231003005</v>
          </cell>
          <cell r="B7052" t="str">
            <v>G094190011000200001472231</v>
          </cell>
          <cell r="C7052" t="str">
            <v>340824199812274618</v>
          </cell>
          <cell r="D7052" t="str">
            <v>叶传森</v>
          </cell>
          <cell r="E7052" t="str">
            <v>男</v>
          </cell>
          <cell r="F7052" t="str">
            <v>15689139782</v>
          </cell>
          <cell r="G7052" t="str">
            <v>市公安局</v>
          </cell>
          <cell r="H7052" t="str">
            <v>市公安局</v>
          </cell>
          <cell r="I7052" t="str">
            <v>信息通信★</v>
          </cell>
          <cell r="J7052">
            <v>100020</v>
          </cell>
          <cell r="K7052" t="str">
            <v>电子信息工程、微电子科学与工程、电信工程及管理、电子科学与技术、光电信息科学与工程</v>
          </cell>
          <cell r="L7052">
            <v>5</v>
          </cell>
          <cell r="M7052">
            <v>20231003005</v>
          </cell>
          <cell r="N7052" t="str">
            <v>1998年12月</v>
          </cell>
          <cell r="O7052" t="str">
            <v>中国石油大学（华东），2021-06</v>
          </cell>
          <cell r="P7052" t="str">
            <v>电子信息工程</v>
          </cell>
          <cell r="Q7052" t="str">
            <v>工学学士</v>
          </cell>
          <cell r="R7052" t="str">
            <v>本科</v>
          </cell>
          <cell r="S7052">
            <v>61.3</v>
          </cell>
          <cell r="T7052">
            <v>51.5</v>
          </cell>
          <cell r="U7052" t="str">
            <v/>
          </cell>
          <cell r="V7052">
            <v>57.38</v>
          </cell>
          <cell r="W7052">
            <v>225</v>
          </cell>
          <cell r="X7052">
            <v>15</v>
          </cell>
          <cell r="Y7052" t="str">
            <v/>
          </cell>
        </row>
        <row r="7053">
          <cell r="A7053">
            <v>20231100716</v>
          </cell>
          <cell r="B7053" t="str">
            <v>G094190011000200001500280</v>
          </cell>
          <cell r="C7053" t="str">
            <v>411527199603150039</v>
          </cell>
          <cell r="D7053" t="str">
            <v>贺明明</v>
          </cell>
          <cell r="E7053" t="str">
            <v>男</v>
          </cell>
          <cell r="F7053" t="str">
            <v>15990190397</v>
          </cell>
          <cell r="G7053" t="str">
            <v>市公安局</v>
          </cell>
          <cell r="H7053" t="str">
            <v>市公安局</v>
          </cell>
          <cell r="I7053" t="str">
            <v>信息通信★</v>
          </cell>
          <cell r="J7053">
            <v>100020</v>
          </cell>
          <cell r="K7053" t="str">
            <v>电子信息工程、微电子科学与工程、电信工程及管理、电子科学与技术、光电信息科学与工程</v>
          </cell>
          <cell r="L7053">
            <v>5</v>
          </cell>
          <cell r="M7053">
            <v>20231100716</v>
          </cell>
          <cell r="N7053" t="str">
            <v>1996年3月</v>
          </cell>
          <cell r="O7053" t="str">
            <v>信阳师范学院，2018-07</v>
          </cell>
          <cell r="P7053" t="str">
            <v>电子科学与技术</v>
          </cell>
          <cell r="Q7053" t="str">
            <v>工学学士</v>
          </cell>
          <cell r="R7053" t="str">
            <v>本科</v>
          </cell>
          <cell r="S7053">
            <v>60.1</v>
          </cell>
          <cell r="T7053">
            <v>53</v>
          </cell>
          <cell r="U7053" t="str">
            <v/>
          </cell>
          <cell r="V7053">
            <v>57.26</v>
          </cell>
          <cell r="W7053">
            <v>228</v>
          </cell>
          <cell r="X7053">
            <v>15</v>
          </cell>
          <cell r="Y7053" t="str">
            <v/>
          </cell>
        </row>
        <row r="7054">
          <cell r="A7054">
            <v>20231003101</v>
          </cell>
          <cell r="B7054" t="str">
            <v>G094190011000200001477082</v>
          </cell>
          <cell r="C7054" t="str">
            <v>340621199811120318</v>
          </cell>
          <cell r="D7054" t="str">
            <v>李晋</v>
          </cell>
          <cell r="E7054" t="str">
            <v>男</v>
          </cell>
          <cell r="F7054" t="str">
            <v>18856150585</v>
          </cell>
          <cell r="G7054" t="str">
            <v>市公安局</v>
          </cell>
          <cell r="H7054" t="str">
            <v>市公安局</v>
          </cell>
          <cell r="I7054" t="str">
            <v>信息通信★</v>
          </cell>
          <cell r="J7054">
            <v>100020</v>
          </cell>
          <cell r="K7054" t="str">
            <v>电子信息工程、微电子科学与工程、电信工程及管理、电子科学与技术、光电信息科学与工程</v>
          </cell>
          <cell r="L7054">
            <v>5</v>
          </cell>
          <cell r="M7054">
            <v>20231003101</v>
          </cell>
          <cell r="N7054" t="str">
            <v>1998年11月</v>
          </cell>
          <cell r="O7054" t="str">
            <v>安徽信息工程学院，2017-21</v>
          </cell>
          <cell r="P7054" t="str">
            <v>电子信息工程</v>
          </cell>
          <cell r="Q7054" t="str">
            <v>工学学士</v>
          </cell>
          <cell r="R7054" t="str">
            <v>本科</v>
          </cell>
          <cell r="S7054">
            <v>57.4</v>
          </cell>
          <cell r="T7054">
            <v>57</v>
          </cell>
          <cell r="U7054" t="str">
            <v/>
          </cell>
          <cell r="V7054">
            <v>57.24</v>
          </cell>
          <cell r="W7054">
            <v>229</v>
          </cell>
          <cell r="X7054">
            <v>15</v>
          </cell>
          <cell r="Y7054" t="str">
            <v/>
          </cell>
        </row>
        <row r="7055">
          <cell r="A7055">
            <v>20231003105</v>
          </cell>
          <cell r="B7055" t="str">
            <v>G094190011000200001477666</v>
          </cell>
          <cell r="C7055" t="str">
            <v>340621200108240313</v>
          </cell>
          <cell r="D7055" t="str">
            <v>魏子霖</v>
          </cell>
          <cell r="E7055" t="str">
            <v>男</v>
          </cell>
          <cell r="F7055" t="str">
            <v>18956168183</v>
          </cell>
          <cell r="G7055" t="str">
            <v>市公安局</v>
          </cell>
          <cell r="H7055" t="str">
            <v>市公安局</v>
          </cell>
          <cell r="I7055" t="str">
            <v>信息通信★</v>
          </cell>
          <cell r="J7055">
            <v>100020</v>
          </cell>
          <cell r="K7055" t="str">
            <v>电子信息工程、微电子科学与工程、电信工程及管理、电子科学与技术、光电信息科学与工程</v>
          </cell>
          <cell r="L7055">
            <v>5</v>
          </cell>
          <cell r="M7055">
            <v>20231003105</v>
          </cell>
          <cell r="N7055" t="str">
            <v>2001年8月</v>
          </cell>
          <cell r="O7055" t="str">
            <v>安徽大学，2023-06</v>
          </cell>
          <cell r="P7055" t="str">
            <v>电子信息工程</v>
          </cell>
          <cell r="Q7055" t="str">
            <v>工学学士</v>
          </cell>
          <cell r="R7055" t="str">
            <v>本科</v>
          </cell>
          <cell r="S7055">
            <v>60</v>
          </cell>
          <cell r="T7055">
            <v>53</v>
          </cell>
          <cell r="U7055" t="str">
            <v/>
          </cell>
          <cell r="V7055">
            <v>57.2</v>
          </cell>
          <cell r="W7055">
            <v>230</v>
          </cell>
          <cell r="X7055">
            <v>15</v>
          </cell>
          <cell r="Y7055" t="str">
            <v/>
          </cell>
        </row>
        <row r="7056">
          <cell r="A7056">
            <v>20231100722</v>
          </cell>
          <cell r="B7056" t="str">
            <v>G094190011000200001500559</v>
          </cell>
          <cell r="C7056" t="str">
            <v>321202199908250617</v>
          </cell>
          <cell r="D7056" t="str">
            <v>戴伟明</v>
          </cell>
          <cell r="E7056" t="str">
            <v>男</v>
          </cell>
          <cell r="F7056" t="str">
            <v>15951178610</v>
          </cell>
          <cell r="G7056" t="str">
            <v>市公安局</v>
          </cell>
          <cell r="H7056" t="str">
            <v>市公安局</v>
          </cell>
          <cell r="I7056" t="str">
            <v>信息通信★</v>
          </cell>
          <cell r="J7056">
            <v>100020</v>
          </cell>
          <cell r="K7056" t="str">
            <v>电子信息工程、微电子科学与工程、电信工程及管理、电子科学与技术、光电信息科学与工程</v>
          </cell>
          <cell r="L7056">
            <v>5</v>
          </cell>
          <cell r="M7056">
            <v>20231100722</v>
          </cell>
          <cell r="N7056" t="str">
            <v>1999年8月</v>
          </cell>
          <cell r="O7056" t="str">
            <v>江苏大学京江学院 2017-2021</v>
          </cell>
          <cell r="P7056" t="str">
            <v>电子信息工程</v>
          </cell>
          <cell r="Q7056" t="str">
            <v>工学学士</v>
          </cell>
          <cell r="R7056" t="str">
            <v>本科</v>
          </cell>
          <cell r="S7056">
            <v>56.6</v>
          </cell>
          <cell r="T7056">
            <v>58</v>
          </cell>
          <cell r="U7056" t="str">
            <v/>
          </cell>
          <cell r="V7056">
            <v>57.16</v>
          </cell>
          <cell r="W7056">
            <v>232</v>
          </cell>
          <cell r="X7056">
            <v>15</v>
          </cell>
          <cell r="Y7056" t="str">
            <v/>
          </cell>
        </row>
        <row r="7057">
          <cell r="A7057">
            <v>20231100811</v>
          </cell>
          <cell r="B7057" t="str">
            <v>G094190011000210001482749</v>
          </cell>
          <cell r="C7057" t="str">
            <v>340122199503143912</v>
          </cell>
          <cell r="D7057" t="str">
            <v>蔡宏扬</v>
          </cell>
          <cell r="E7057" t="str">
            <v>男</v>
          </cell>
          <cell r="F7057" t="str">
            <v>15056060826</v>
          </cell>
          <cell r="G7057" t="str">
            <v>市公安局</v>
          </cell>
          <cell r="H7057" t="str">
            <v>市公安局</v>
          </cell>
          <cell r="I7057" t="str">
            <v>信息通信★</v>
          </cell>
          <cell r="J7057">
            <v>100020</v>
          </cell>
          <cell r="K7057" t="str">
            <v>电子信息工程、微电子科学与工程、电信工程及管理、电子科学与技术、光电信息科学与工程</v>
          </cell>
          <cell r="L7057">
            <v>5</v>
          </cell>
          <cell r="M7057">
            <v>20231100811</v>
          </cell>
          <cell r="N7057" t="str">
            <v>1995年3月</v>
          </cell>
          <cell r="O7057" t="str">
            <v>哈尔滨华德学院，2018-06</v>
          </cell>
          <cell r="P7057" t="str">
            <v>电子信息工程</v>
          </cell>
          <cell r="Q7057" t="str">
            <v>工学学士</v>
          </cell>
          <cell r="R7057" t="str">
            <v>本科</v>
          </cell>
          <cell r="S7057">
            <v>56.4</v>
          </cell>
          <cell r="T7057">
            <v>58</v>
          </cell>
          <cell r="U7057" t="str">
            <v/>
          </cell>
          <cell r="V7057">
            <v>57.04</v>
          </cell>
          <cell r="W7057">
            <v>234</v>
          </cell>
          <cell r="X7057">
            <v>15</v>
          </cell>
          <cell r="Y7057" t="str">
            <v/>
          </cell>
        </row>
        <row r="7058">
          <cell r="A7058">
            <v>20231002907</v>
          </cell>
          <cell r="B7058" t="str">
            <v>G094190011000200001467088</v>
          </cell>
          <cell r="C7058" t="str">
            <v>140428199412302014</v>
          </cell>
          <cell r="D7058" t="str">
            <v>王丽鹏</v>
          </cell>
          <cell r="E7058" t="str">
            <v>男</v>
          </cell>
          <cell r="F7058" t="str">
            <v>18435207256</v>
          </cell>
          <cell r="G7058" t="str">
            <v>市公安局</v>
          </cell>
          <cell r="H7058" t="str">
            <v>市公安局</v>
          </cell>
          <cell r="I7058" t="str">
            <v>信息通信★</v>
          </cell>
          <cell r="J7058">
            <v>100020</v>
          </cell>
          <cell r="K7058" t="str">
            <v>电子信息工程、微电子科学与工程、电信工程及管理、电子科学与技术、光电信息科学与工程</v>
          </cell>
          <cell r="L7058">
            <v>5</v>
          </cell>
          <cell r="M7058">
            <v>20231002907</v>
          </cell>
          <cell r="N7058" t="str">
            <v>1994年12月</v>
          </cell>
          <cell r="O7058" t="str">
            <v>山西大同大学，2018-07</v>
          </cell>
          <cell r="P7058" t="str">
            <v>光电信息科学与工程</v>
          </cell>
          <cell r="Q7058" t="str">
            <v>理学学士</v>
          </cell>
          <cell r="R7058" t="str">
            <v>本科</v>
          </cell>
          <cell r="S7058">
            <v>57.5</v>
          </cell>
          <cell r="T7058">
            <v>56.25</v>
          </cell>
          <cell r="U7058" t="str">
            <v/>
          </cell>
          <cell r="V7058">
            <v>57</v>
          </cell>
          <cell r="W7058">
            <v>235</v>
          </cell>
          <cell r="X7058">
            <v>15</v>
          </cell>
          <cell r="Y7058" t="str">
            <v/>
          </cell>
        </row>
        <row r="7059">
          <cell r="A7059">
            <v>20231100605</v>
          </cell>
          <cell r="B7059" t="str">
            <v>G094190011000200001497819</v>
          </cell>
          <cell r="C7059" t="str">
            <v>360421199802045216</v>
          </cell>
          <cell r="D7059" t="str">
            <v>沈捷</v>
          </cell>
          <cell r="E7059" t="str">
            <v>男</v>
          </cell>
          <cell r="F7059" t="str">
            <v>18270657662</v>
          </cell>
          <cell r="G7059" t="str">
            <v>市公安局</v>
          </cell>
          <cell r="H7059" t="str">
            <v>市公安局</v>
          </cell>
          <cell r="I7059" t="str">
            <v>信息通信★</v>
          </cell>
          <cell r="J7059">
            <v>100020</v>
          </cell>
          <cell r="K7059" t="str">
            <v>电子信息工程、微电子科学与工程、电信工程及管理、电子科学与技术、光电信息科学与工程</v>
          </cell>
          <cell r="L7059">
            <v>5</v>
          </cell>
          <cell r="M7059">
            <v>20231100605</v>
          </cell>
          <cell r="N7059" t="str">
            <v>1998年2月</v>
          </cell>
          <cell r="O7059" t="str">
            <v>南昌工学院，2020-09</v>
          </cell>
          <cell r="P7059" t="str">
            <v>电子信息工程</v>
          </cell>
          <cell r="Q7059" t="str">
            <v>工学学士学位</v>
          </cell>
          <cell r="R7059" t="str">
            <v>本科</v>
          </cell>
          <cell r="S7059">
            <v>56.8</v>
          </cell>
          <cell r="T7059">
            <v>57</v>
          </cell>
          <cell r="U7059" t="str">
            <v/>
          </cell>
          <cell r="V7059">
            <v>56.88</v>
          </cell>
          <cell r="W7059">
            <v>237</v>
          </cell>
          <cell r="X7059">
            <v>15</v>
          </cell>
          <cell r="Y7059" t="str">
            <v/>
          </cell>
        </row>
        <row r="7060">
          <cell r="A7060">
            <v>20231003322</v>
          </cell>
          <cell r="B7060" t="str">
            <v>G094190011000200001486318</v>
          </cell>
          <cell r="C7060" t="str">
            <v>341102200009286214</v>
          </cell>
          <cell r="D7060" t="str">
            <v>王子龙</v>
          </cell>
          <cell r="E7060" t="str">
            <v>男</v>
          </cell>
          <cell r="F7060" t="str">
            <v>17355020707</v>
          </cell>
          <cell r="G7060" t="str">
            <v>市公安局</v>
          </cell>
          <cell r="H7060" t="str">
            <v>市公安局</v>
          </cell>
          <cell r="I7060" t="str">
            <v>信息通信★</v>
          </cell>
          <cell r="J7060">
            <v>100020</v>
          </cell>
          <cell r="K7060" t="str">
            <v>电子信息工程、微电子科学与工程、电信工程及管理、电子科学与技术、光电信息科学与工程</v>
          </cell>
          <cell r="L7060">
            <v>5</v>
          </cell>
          <cell r="M7060">
            <v>20231003322</v>
          </cell>
          <cell r="N7060" t="str">
            <v>2000年9月</v>
          </cell>
          <cell r="O7060" t="str">
            <v>安庆师范大学，2023-07</v>
          </cell>
          <cell r="P7060" t="str">
            <v>微电子科学与工程</v>
          </cell>
          <cell r="Q7060" t="str">
            <v>工学学士</v>
          </cell>
          <cell r="R7060" t="str">
            <v>本科</v>
          </cell>
          <cell r="S7060">
            <v>59.1</v>
          </cell>
          <cell r="T7060">
            <v>53.5</v>
          </cell>
          <cell r="U7060" t="str">
            <v/>
          </cell>
          <cell r="V7060">
            <v>56.86</v>
          </cell>
          <cell r="W7060">
            <v>238</v>
          </cell>
          <cell r="X7060">
            <v>15</v>
          </cell>
          <cell r="Y7060" t="str">
            <v/>
          </cell>
        </row>
        <row r="7061">
          <cell r="A7061">
            <v>20231100208</v>
          </cell>
          <cell r="B7061" t="str">
            <v>G094190011000200001491377</v>
          </cell>
          <cell r="C7061" t="str">
            <v>342222199601086410</v>
          </cell>
          <cell r="D7061" t="str">
            <v>张汉林</v>
          </cell>
          <cell r="E7061" t="str">
            <v>男</v>
          </cell>
          <cell r="F7061" t="str">
            <v>18815595567</v>
          </cell>
          <cell r="G7061" t="str">
            <v>市公安局</v>
          </cell>
          <cell r="H7061" t="str">
            <v>市公安局</v>
          </cell>
          <cell r="I7061" t="str">
            <v>信息通信★</v>
          </cell>
          <cell r="J7061">
            <v>100020</v>
          </cell>
          <cell r="K7061" t="str">
            <v>电子信息工程、微电子科学与工程、电信工程及管理、电子科学与技术、光电信息科学与工程</v>
          </cell>
          <cell r="L7061">
            <v>5</v>
          </cell>
          <cell r="M7061">
            <v>20231100208</v>
          </cell>
          <cell r="N7061" t="str">
            <v>1996年1月</v>
          </cell>
          <cell r="O7061" t="str">
            <v>黄山学院，2020-07</v>
          </cell>
          <cell r="P7061" t="str">
            <v>电子信息工程</v>
          </cell>
          <cell r="Q7061" t="str">
            <v>工学学士</v>
          </cell>
          <cell r="R7061" t="str">
            <v>本科</v>
          </cell>
          <cell r="S7061">
            <v>57.6</v>
          </cell>
          <cell r="T7061">
            <v>55.5</v>
          </cell>
          <cell r="U7061" t="str">
            <v/>
          </cell>
          <cell r="V7061">
            <v>56.76</v>
          </cell>
          <cell r="W7061">
            <v>239</v>
          </cell>
          <cell r="X7061">
            <v>15</v>
          </cell>
          <cell r="Y7061" t="str">
            <v/>
          </cell>
        </row>
        <row r="7062">
          <cell r="A7062">
            <v>20231100304</v>
          </cell>
          <cell r="B7062" t="str">
            <v>G094190011000200001492954</v>
          </cell>
          <cell r="C7062" t="str">
            <v>34262519980109001X</v>
          </cell>
          <cell r="D7062" t="str">
            <v>熊瑞冬</v>
          </cell>
          <cell r="E7062" t="str">
            <v>男</v>
          </cell>
          <cell r="F7062" t="str">
            <v>18356369425</v>
          </cell>
          <cell r="G7062" t="str">
            <v>市公安局</v>
          </cell>
          <cell r="H7062" t="str">
            <v>市公安局</v>
          </cell>
          <cell r="I7062" t="str">
            <v>信息通信★</v>
          </cell>
          <cell r="J7062">
            <v>100020</v>
          </cell>
          <cell r="K7062" t="str">
            <v>电子信息工程、微电子科学与工程、电信工程及管理、电子科学与技术、光电信息科学与工程</v>
          </cell>
          <cell r="L7062">
            <v>5</v>
          </cell>
          <cell r="M7062">
            <v>20231100304</v>
          </cell>
          <cell r="N7062" t="str">
            <v>1998年1月</v>
          </cell>
          <cell r="O7062" t="str">
            <v>长江大学文理学院</v>
          </cell>
          <cell r="P7062" t="str">
            <v>电子信息工程</v>
          </cell>
          <cell r="Q7062" t="str">
            <v>工学学位</v>
          </cell>
          <cell r="R7062" t="str">
            <v>本科</v>
          </cell>
          <cell r="S7062">
            <v>55.8</v>
          </cell>
          <cell r="T7062">
            <v>57.5</v>
          </cell>
          <cell r="U7062" t="str">
            <v/>
          </cell>
          <cell r="V7062">
            <v>56.48</v>
          </cell>
          <cell r="W7062">
            <v>241</v>
          </cell>
          <cell r="X7062">
            <v>15</v>
          </cell>
          <cell r="Y7062" t="str">
            <v/>
          </cell>
        </row>
        <row r="7063">
          <cell r="A7063">
            <v>20231003407</v>
          </cell>
          <cell r="B7063" t="str">
            <v>G094190011000200001487319</v>
          </cell>
          <cell r="C7063" t="str">
            <v>130426199612163931</v>
          </cell>
          <cell r="D7063" t="str">
            <v>高晨朝</v>
          </cell>
          <cell r="E7063" t="str">
            <v>男</v>
          </cell>
          <cell r="F7063" t="str">
            <v>15076015377</v>
          </cell>
          <cell r="G7063" t="str">
            <v>市公安局</v>
          </cell>
          <cell r="H7063" t="str">
            <v>市公安局</v>
          </cell>
          <cell r="I7063" t="str">
            <v>信息通信★</v>
          </cell>
          <cell r="J7063">
            <v>100020</v>
          </cell>
          <cell r="K7063" t="str">
            <v>电子信息工程、微电子科学与工程、电信工程及管理、电子科学与技术、光电信息科学与工程</v>
          </cell>
          <cell r="L7063">
            <v>5</v>
          </cell>
          <cell r="M7063">
            <v>20231003407</v>
          </cell>
          <cell r="N7063" t="str">
            <v>1996年12月</v>
          </cell>
          <cell r="O7063" t="str">
            <v>燕山大学里仁学院，2020-06</v>
          </cell>
          <cell r="P7063" t="str">
            <v>电子信息工程</v>
          </cell>
          <cell r="Q7063" t="str">
            <v>工学学士</v>
          </cell>
          <cell r="R7063" t="str">
            <v>本科</v>
          </cell>
          <cell r="S7063">
            <v>55.5</v>
          </cell>
          <cell r="T7063">
            <v>57.75</v>
          </cell>
          <cell r="U7063" t="str">
            <v/>
          </cell>
          <cell r="V7063">
            <v>56.4</v>
          </cell>
          <cell r="W7063">
            <v>242</v>
          </cell>
          <cell r="X7063">
            <v>15</v>
          </cell>
          <cell r="Y7063" t="str">
            <v/>
          </cell>
        </row>
        <row r="7064">
          <cell r="A7064">
            <v>20231003213</v>
          </cell>
          <cell r="B7064" t="str">
            <v>G094190011000200001483077</v>
          </cell>
          <cell r="C7064" t="str">
            <v>340822199810300912</v>
          </cell>
          <cell r="D7064" t="str">
            <v>孙传正</v>
          </cell>
          <cell r="E7064" t="str">
            <v>男</v>
          </cell>
          <cell r="F7064" t="str">
            <v>13966762629</v>
          </cell>
          <cell r="G7064" t="str">
            <v>市公安局</v>
          </cell>
          <cell r="H7064" t="str">
            <v>市公安局</v>
          </cell>
          <cell r="I7064" t="str">
            <v>信息通信★</v>
          </cell>
          <cell r="J7064">
            <v>100020</v>
          </cell>
          <cell r="K7064" t="str">
            <v>电子信息工程、微电子科学与工程、电信工程及管理、电子科学与技术、光电信息科学与工程</v>
          </cell>
          <cell r="L7064">
            <v>5</v>
          </cell>
          <cell r="M7064">
            <v>20231003213</v>
          </cell>
          <cell r="N7064" t="str">
            <v>1998年10月</v>
          </cell>
          <cell r="O7064" t="str">
            <v>安徽师范大学，2020-06</v>
          </cell>
          <cell r="P7064" t="str">
            <v>电子信息工程</v>
          </cell>
          <cell r="Q7064" t="str">
            <v>工学学士</v>
          </cell>
          <cell r="R7064" t="str">
            <v>本科</v>
          </cell>
          <cell r="S7064">
            <v>61.1</v>
          </cell>
          <cell r="T7064">
            <v>49.25</v>
          </cell>
          <cell r="U7064" t="str">
            <v/>
          </cell>
          <cell r="V7064">
            <v>56.36</v>
          </cell>
          <cell r="W7064">
            <v>243</v>
          </cell>
          <cell r="X7064">
            <v>15</v>
          </cell>
          <cell r="Y7064" t="str">
            <v/>
          </cell>
        </row>
        <row r="7065">
          <cell r="A7065">
            <v>20231100330</v>
          </cell>
          <cell r="B7065" t="str">
            <v>G094190011000200001494145</v>
          </cell>
          <cell r="C7065" t="str">
            <v>341282199710010138</v>
          </cell>
          <cell r="D7065" t="str">
            <v>徐浩宇</v>
          </cell>
          <cell r="E7065" t="str">
            <v>男</v>
          </cell>
          <cell r="F7065" t="str">
            <v>18856267872</v>
          </cell>
          <cell r="G7065" t="str">
            <v>市公安局</v>
          </cell>
          <cell r="H7065" t="str">
            <v>市公安局</v>
          </cell>
          <cell r="I7065" t="str">
            <v>信息通信★</v>
          </cell>
          <cell r="J7065">
            <v>100020</v>
          </cell>
          <cell r="K7065" t="str">
            <v>电子信息工程、微电子科学与工程、电信工程及管理、电子科学与技术、光电信息科学与工程</v>
          </cell>
          <cell r="L7065">
            <v>5</v>
          </cell>
          <cell r="M7065">
            <v>20231100330</v>
          </cell>
          <cell r="N7065" t="str">
            <v>1997年10月</v>
          </cell>
          <cell r="O7065" t="str">
            <v>铜陵学院，2021-07</v>
          </cell>
          <cell r="P7065" t="str">
            <v>电子信息工程</v>
          </cell>
          <cell r="Q7065" t="str">
            <v>工学学位</v>
          </cell>
          <cell r="R7065" t="str">
            <v>本科</v>
          </cell>
          <cell r="S7065">
            <v>56.6</v>
          </cell>
          <cell r="T7065">
            <v>56</v>
          </cell>
          <cell r="U7065" t="str">
            <v/>
          </cell>
          <cell r="V7065">
            <v>56.36</v>
          </cell>
          <cell r="W7065">
            <v>244</v>
          </cell>
          <cell r="X7065">
            <v>15</v>
          </cell>
          <cell r="Y7065" t="str">
            <v/>
          </cell>
        </row>
        <row r="7066">
          <cell r="A7066">
            <v>20231100329</v>
          </cell>
          <cell r="B7066" t="str">
            <v>G094190011000200001494121</v>
          </cell>
          <cell r="C7066" t="str">
            <v>34122319980622291X</v>
          </cell>
          <cell r="D7066" t="str">
            <v>何春良</v>
          </cell>
          <cell r="E7066" t="str">
            <v>男</v>
          </cell>
          <cell r="F7066" t="str">
            <v>18726806009</v>
          </cell>
          <cell r="G7066" t="str">
            <v>市公安局</v>
          </cell>
          <cell r="H7066" t="str">
            <v>市公安局</v>
          </cell>
          <cell r="I7066" t="str">
            <v>信息通信★</v>
          </cell>
          <cell r="J7066">
            <v>100020</v>
          </cell>
          <cell r="K7066" t="str">
            <v>电子信息工程、微电子科学与工程、电信工程及管理、电子科学与技术、光电信息科学与工程</v>
          </cell>
          <cell r="L7066">
            <v>5</v>
          </cell>
          <cell r="M7066">
            <v>20231100329</v>
          </cell>
          <cell r="N7066" t="str">
            <v>1998年6月</v>
          </cell>
          <cell r="O7066" t="str">
            <v>大连理工大学城市学院2020-06</v>
          </cell>
          <cell r="P7066" t="str">
            <v>电子信息工程</v>
          </cell>
          <cell r="Q7066" t="str">
            <v>工学学士</v>
          </cell>
          <cell r="R7066" t="str">
            <v>本科</v>
          </cell>
          <cell r="S7066">
            <v>58.3</v>
          </cell>
          <cell r="T7066">
            <v>53.25</v>
          </cell>
          <cell r="U7066" t="str">
            <v/>
          </cell>
          <cell r="V7066">
            <v>56.28</v>
          </cell>
          <cell r="W7066">
            <v>245</v>
          </cell>
          <cell r="X7066">
            <v>15</v>
          </cell>
          <cell r="Y7066" t="str">
            <v/>
          </cell>
        </row>
        <row r="7067">
          <cell r="A7067">
            <v>20231100614</v>
          </cell>
          <cell r="B7067" t="str">
            <v>G094190011000200001498291</v>
          </cell>
          <cell r="C7067" t="str">
            <v>342225199410207450</v>
          </cell>
          <cell r="D7067" t="str">
            <v>邓云龙</v>
          </cell>
          <cell r="E7067" t="str">
            <v>男</v>
          </cell>
          <cell r="F7067" t="str">
            <v>18356116530</v>
          </cell>
          <cell r="G7067" t="str">
            <v>市公安局</v>
          </cell>
          <cell r="H7067" t="str">
            <v>市公安局</v>
          </cell>
          <cell r="I7067" t="str">
            <v>信息通信★</v>
          </cell>
          <cell r="J7067">
            <v>100020</v>
          </cell>
          <cell r="K7067" t="str">
            <v>电子信息工程、微电子科学与工程、电信工程及管理、电子科学与技术、光电信息科学与工程</v>
          </cell>
          <cell r="L7067">
            <v>5</v>
          </cell>
          <cell r="M7067">
            <v>20231100614</v>
          </cell>
          <cell r="N7067" t="str">
            <v>1994年10月</v>
          </cell>
          <cell r="O7067" t="str">
            <v>淮北师范大学信息学院，2019-06</v>
          </cell>
          <cell r="P7067" t="str">
            <v>电子信息工程</v>
          </cell>
          <cell r="Q7067" t="str">
            <v>工学学士</v>
          </cell>
          <cell r="R7067" t="str">
            <v>本科</v>
          </cell>
          <cell r="S7067">
            <v>56.4</v>
          </cell>
          <cell r="T7067">
            <v>56</v>
          </cell>
          <cell r="U7067" t="str">
            <v/>
          </cell>
          <cell r="V7067">
            <v>56.24</v>
          </cell>
          <cell r="W7067">
            <v>246</v>
          </cell>
          <cell r="X7067">
            <v>15</v>
          </cell>
          <cell r="Y7067" t="str">
            <v/>
          </cell>
        </row>
        <row r="7068">
          <cell r="A7068">
            <v>20231100609</v>
          </cell>
          <cell r="B7068" t="str">
            <v>G094190011000200001497956</v>
          </cell>
          <cell r="C7068" t="str">
            <v>340321199709010319</v>
          </cell>
          <cell r="D7068" t="str">
            <v>丁庆忠</v>
          </cell>
          <cell r="E7068" t="str">
            <v>男</v>
          </cell>
          <cell r="F7068" t="str">
            <v>17755260201</v>
          </cell>
          <cell r="G7068" t="str">
            <v>市公安局</v>
          </cell>
          <cell r="H7068" t="str">
            <v>市公安局</v>
          </cell>
          <cell r="I7068" t="str">
            <v>信息通信★</v>
          </cell>
          <cell r="J7068">
            <v>100020</v>
          </cell>
          <cell r="K7068" t="str">
            <v>电子信息工程、微电子科学与工程、电信工程及管理、电子科学与技术、光电信息科学与工程</v>
          </cell>
          <cell r="L7068">
            <v>5</v>
          </cell>
          <cell r="M7068">
            <v>20231100609</v>
          </cell>
          <cell r="N7068" t="str">
            <v>1997年9月</v>
          </cell>
          <cell r="O7068" t="str">
            <v>天津职业技术师范大学，2020-06</v>
          </cell>
          <cell r="P7068" t="str">
            <v>电子信息工程</v>
          </cell>
          <cell r="Q7068" t="str">
            <v>工学学士</v>
          </cell>
          <cell r="R7068" t="str">
            <v>本科</v>
          </cell>
          <cell r="S7068">
            <v>56.5</v>
          </cell>
          <cell r="T7068">
            <v>55.75</v>
          </cell>
          <cell r="U7068" t="str">
            <v/>
          </cell>
          <cell r="V7068">
            <v>56.2</v>
          </cell>
          <cell r="W7068">
            <v>247</v>
          </cell>
          <cell r="X7068">
            <v>15</v>
          </cell>
          <cell r="Y7068" t="str">
            <v/>
          </cell>
        </row>
        <row r="7069">
          <cell r="A7069">
            <v>20231100114</v>
          </cell>
          <cell r="B7069" t="str">
            <v>G094190011000200001489918</v>
          </cell>
          <cell r="C7069" t="str">
            <v>321088199810031378</v>
          </cell>
          <cell r="D7069" t="str">
            <v>吕健坤</v>
          </cell>
          <cell r="E7069" t="str">
            <v>男</v>
          </cell>
          <cell r="F7069" t="str">
            <v>15161408696</v>
          </cell>
          <cell r="G7069" t="str">
            <v>市公安局</v>
          </cell>
          <cell r="H7069" t="str">
            <v>市公安局</v>
          </cell>
          <cell r="I7069" t="str">
            <v>信息通信★</v>
          </cell>
          <cell r="J7069">
            <v>100020</v>
          </cell>
          <cell r="K7069" t="str">
            <v>电子信息工程、微电子科学与工程、电信工程及管理、电子科学与技术、光电信息科学与工程</v>
          </cell>
          <cell r="L7069">
            <v>5</v>
          </cell>
          <cell r="M7069">
            <v>20231100114</v>
          </cell>
          <cell r="N7069" t="str">
            <v>1998年10月</v>
          </cell>
          <cell r="O7069" t="str">
            <v>南京信息工程大学滨江学院，2020-6</v>
          </cell>
          <cell r="P7069" t="str">
            <v>电子信息工程</v>
          </cell>
          <cell r="Q7069" t="str">
            <v>工学学士</v>
          </cell>
          <cell r="R7069" t="str">
            <v>本科</v>
          </cell>
          <cell r="S7069">
            <v>55.6</v>
          </cell>
          <cell r="T7069">
            <v>56</v>
          </cell>
          <cell r="U7069" t="str">
            <v/>
          </cell>
          <cell r="V7069">
            <v>55.76</v>
          </cell>
          <cell r="W7069">
            <v>260</v>
          </cell>
          <cell r="X7069">
            <v>15</v>
          </cell>
          <cell r="Y7069" t="str">
            <v/>
          </cell>
        </row>
        <row r="7070">
          <cell r="A7070">
            <v>20231003109</v>
          </cell>
          <cell r="B7070" t="str">
            <v>G094190011000200001477816</v>
          </cell>
          <cell r="C7070" t="str">
            <v>340521199702152016</v>
          </cell>
          <cell r="D7070" t="str">
            <v>芮明扬</v>
          </cell>
          <cell r="E7070" t="str">
            <v>男</v>
          </cell>
          <cell r="F7070" t="str">
            <v>17745168416</v>
          </cell>
          <cell r="G7070" t="str">
            <v>市公安局</v>
          </cell>
          <cell r="H7070" t="str">
            <v>市公安局</v>
          </cell>
          <cell r="I7070" t="str">
            <v>信息通信★</v>
          </cell>
          <cell r="J7070">
            <v>100020</v>
          </cell>
          <cell r="K7070" t="str">
            <v>电子信息工程、微电子科学与工程、电信工程及管理、电子科学与技术、光电信息科学与工程</v>
          </cell>
          <cell r="L7070">
            <v>5</v>
          </cell>
          <cell r="M7070">
            <v>20231003109</v>
          </cell>
          <cell r="N7070" t="str">
            <v>1997年2月</v>
          </cell>
          <cell r="O7070" t="str">
            <v>黑龙江大学，2019-08</v>
          </cell>
          <cell r="P7070" t="str">
            <v>电子科学与技术</v>
          </cell>
          <cell r="Q7070" t="str">
            <v>工学学士</v>
          </cell>
          <cell r="R7070" t="str">
            <v>本科</v>
          </cell>
          <cell r="S7070">
            <v>55.7</v>
          </cell>
          <cell r="T7070">
            <v>55.75</v>
          </cell>
          <cell r="U7070" t="str">
            <v/>
          </cell>
          <cell r="V7070">
            <v>55.72</v>
          </cell>
          <cell r="W7070">
            <v>262</v>
          </cell>
          <cell r="X7070">
            <v>15</v>
          </cell>
          <cell r="Y7070" t="str">
            <v/>
          </cell>
        </row>
        <row r="7071">
          <cell r="A7071">
            <v>20231100120</v>
          </cell>
          <cell r="B7071" t="str">
            <v>G094190011000200001490261</v>
          </cell>
          <cell r="C7071" t="str">
            <v>320921199603120033</v>
          </cell>
          <cell r="D7071" t="str">
            <v>陈凯文</v>
          </cell>
          <cell r="E7071" t="str">
            <v>男</v>
          </cell>
          <cell r="F7071" t="str">
            <v>13625133823</v>
          </cell>
          <cell r="G7071" t="str">
            <v>市公安局</v>
          </cell>
          <cell r="H7071" t="str">
            <v>市公安局</v>
          </cell>
          <cell r="I7071" t="str">
            <v>信息通信★</v>
          </cell>
          <cell r="J7071">
            <v>100020</v>
          </cell>
          <cell r="K7071" t="str">
            <v>电子信息工程、微电子科学与工程、电信工程及管理、电子科学与技术、光电信息科学与工程</v>
          </cell>
          <cell r="L7071">
            <v>5</v>
          </cell>
          <cell r="M7071">
            <v>20231100120</v>
          </cell>
          <cell r="N7071" t="str">
            <v>1996年3月</v>
          </cell>
          <cell r="O7071" t="str">
            <v>淮海工学院，2019-06</v>
          </cell>
          <cell r="P7071" t="str">
            <v>电子信息工程</v>
          </cell>
          <cell r="Q7071" t="str">
            <v>工学学士学位</v>
          </cell>
          <cell r="R7071" t="str">
            <v>本科</v>
          </cell>
          <cell r="S7071">
            <v>57.4</v>
          </cell>
          <cell r="T7071">
            <v>53</v>
          </cell>
          <cell r="U7071" t="str">
            <v/>
          </cell>
          <cell r="V7071">
            <v>55.64</v>
          </cell>
          <cell r="W7071">
            <v>263</v>
          </cell>
          <cell r="X7071">
            <v>15</v>
          </cell>
          <cell r="Y7071" t="str">
            <v/>
          </cell>
        </row>
        <row r="7072">
          <cell r="A7072">
            <v>20231100814</v>
          </cell>
          <cell r="B7072" t="str">
            <v>G094190011000210001492815</v>
          </cell>
          <cell r="C7072" t="str">
            <v>342401200005068173</v>
          </cell>
          <cell r="D7072" t="str">
            <v>王超</v>
          </cell>
          <cell r="E7072" t="str">
            <v>男</v>
          </cell>
          <cell r="F7072" t="str">
            <v>15556066885</v>
          </cell>
          <cell r="G7072" t="str">
            <v>市公安局</v>
          </cell>
          <cell r="H7072" t="str">
            <v>市公安局</v>
          </cell>
          <cell r="I7072" t="str">
            <v>信息通信★</v>
          </cell>
          <cell r="J7072">
            <v>100020</v>
          </cell>
          <cell r="K7072" t="str">
            <v>电子信息工程、微电子科学与工程、电信工程及管理、电子科学与技术、光电信息科学与工程</v>
          </cell>
          <cell r="L7072">
            <v>5</v>
          </cell>
          <cell r="M7072">
            <v>20231100814</v>
          </cell>
          <cell r="N7072" t="str">
            <v>2000年5月</v>
          </cell>
          <cell r="O7072" t="str">
            <v>安徽三联学院，2022-06</v>
          </cell>
          <cell r="P7072" t="str">
            <v>电子信息工程</v>
          </cell>
          <cell r="Q7072" t="str">
            <v>工学学士</v>
          </cell>
          <cell r="R7072" t="str">
            <v>本科</v>
          </cell>
          <cell r="S7072">
            <v>56.6</v>
          </cell>
          <cell r="T7072">
            <v>53.75</v>
          </cell>
          <cell r="U7072" t="str">
            <v/>
          </cell>
          <cell r="V7072">
            <v>55.46</v>
          </cell>
          <cell r="W7072">
            <v>268</v>
          </cell>
          <cell r="X7072">
            <v>15</v>
          </cell>
          <cell r="Y7072" t="str">
            <v/>
          </cell>
        </row>
        <row r="7073">
          <cell r="A7073">
            <v>20231101908</v>
          </cell>
          <cell r="B7073" t="str">
            <v>G094190011000210001494749</v>
          </cell>
          <cell r="C7073" t="str">
            <v>342601199806230615</v>
          </cell>
          <cell r="D7073" t="str">
            <v>徐逸聪</v>
          </cell>
          <cell r="E7073" t="str">
            <v>男</v>
          </cell>
          <cell r="F7073" t="str">
            <v>17854205225</v>
          </cell>
          <cell r="G7073" t="str">
            <v>市公安局</v>
          </cell>
          <cell r="H7073" t="str">
            <v>市公安局</v>
          </cell>
          <cell r="I7073" t="str">
            <v>信息通信★</v>
          </cell>
          <cell r="J7073">
            <v>100021</v>
          </cell>
          <cell r="K7073" t="str">
            <v>通信工程、信息工程、人工智能、电子信息科学与技术、大数据管理与应用</v>
          </cell>
          <cell r="L7073">
            <v>5</v>
          </cell>
          <cell r="M7073">
            <v>20231101908</v>
          </cell>
          <cell r="N7073" t="str">
            <v>1998年6月</v>
          </cell>
          <cell r="O7073" t="str">
            <v>北京邮电大学</v>
          </cell>
          <cell r="P7073" t="str">
            <v>信息与通信工程</v>
          </cell>
          <cell r="Q7073" t="str">
            <v>工学硕士</v>
          </cell>
          <cell r="R7073" t="str">
            <v>研究生</v>
          </cell>
          <cell r="S7073">
            <v>76.6</v>
          </cell>
          <cell r="T7073">
            <v>62.75</v>
          </cell>
          <cell r="U7073" t="str">
            <v/>
          </cell>
          <cell r="V7073">
            <v>71.06</v>
          </cell>
          <cell r="W7073">
            <v>1</v>
          </cell>
          <cell r="X7073">
            <v>15</v>
          </cell>
          <cell r="Y7073" t="str">
            <v>入围</v>
          </cell>
          <cell r="Z7073" t="str">
            <v>合格</v>
          </cell>
        </row>
        <row r="7074">
          <cell r="A7074">
            <v>20231102023</v>
          </cell>
          <cell r="B7074" t="str">
            <v>G094190011000210001496677</v>
          </cell>
          <cell r="C7074" t="str">
            <v>340111200205024575</v>
          </cell>
          <cell r="D7074" t="str">
            <v>张何宇龙</v>
          </cell>
          <cell r="E7074" t="str">
            <v>男</v>
          </cell>
          <cell r="F7074" t="str">
            <v>19956586072</v>
          </cell>
          <cell r="G7074" t="str">
            <v>市公安局</v>
          </cell>
          <cell r="H7074" t="str">
            <v>市公安局</v>
          </cell>
          <cell r="I7074" t="str">
            <v>信息通信★</v>
          </cell>
          <cell r="J7074">
            <v>100021</v>
          </cell>
          <cell r="K7074" t="str">
            <v>通信工程、信息工程、人工智能、电子信息科学与技术、大数据管理与应用</v>
          </cell>
          <cell r="L7074">
            <v>5</v>
          </cell>
          <cell r="M7074">
            <v>20231102023</v>
          </cell>
          <cell r="N7074" t="str">
            <v>2002年5月</v>
          </cell>
          <cell r="O7074" t="str">
            <v>合肥工业大学，2023-07</v>
          </cell>
          <cell r="P7074" t="str">
            <v>电子信息科学与技术</v>
          </cell>
          <cell r="Q7074" t="str">
            <v>工学学士</v>
          </cell>
          <cell r="R7074" t="str">
            <v>本科</v>
          </cell>
          <cell r="S7074">
            <v>67.5</v>
          </cell>
          <cell r="T7074">
            <v>71.25</v>
          </cell>
          <cell r="U7074" t="str">
            <v/>
          </cell>
          <cell r="V7074">
            <v>69</v>
          </cell>
          <cell r="W7074">
            <v>2</v>
          </cell>
          <cell r="X7074">
            <v>15</v>
          </cell>
          <cell r="Y7074" t="str">
            <v>入围</v>
          </cell>
          <cell r="Z7074" t="str">
            <v>合格</v>
          </cell>
        </row>
        <row r="7075">
          <cell r="A7075">
            <v>20231101312</v>
          </cell>
          <cell r="B7075" t="str">
            <v>G094190011000210001481489</v>
          </cell>
          <cell r="C7075" t="str">
            <v>340221199910091573</v>
          </cell>
          <cell r="D7075" t="str">
            <v>程继祥</v>
          </cell>
          <cell r="E7075" t="str">
            <v>男</v>
          </cell>
          <cell r="F7075" t="str">
            <v>18110260296</v>
          </cell>
          <cell r="G7075" t="str">
            <v>市公安局</v>
          </cell>
          <cell r="H7075" t="str">
            <v>市公安局</v>
          </cell>
          <cell r="I7075" t="str">
            <v>信息通信★</v>
          </cell>
          <cell r="J7075">
            <v>100021</v>
          </cell>
          <cell r="K7075" t="str">
            <v>通信工程、信息工程、人工智能、电子信息科学与技术、大数据管理与应用</v>
          </cell>
          <cell r="L7075">
            <v>5</v>
          </cell>
          <cell r="M7075">
            <v>20231101312</v>
          </cell>
          <cell r="N7075" t="str">
            <v>1999年10月</v>
          </cell>
          <cell r="O7075" t="str">
            <v>安庆师范大学，2021-08</v>
          </cell>
          <cell r="P7075" t="str">
            <v>通信工程</v>
          </cell>
          <cell r="Q7075" t="str">
            <v>工学学士</v>
          </cell>
          <cell r="R7075" t="str">
            <v>本科</v>
          </cell>
          <cell r="S7075">
            <v>68.4</v>
          </cell>
          <cell r="T7075">
            <v>69.5</v>
          </cell>
          <cell r="U7075" t="str">
            <v/>
          </cell>
          <cell r="V7075">
            <v>68.84</v>
          </cell>
          <cell r="W7075">
            <v>3</v>
          </cell>
          <cell r="X7075">
            <v>15</v>
          </cell>
          <cell r="Y7075" t="str">
            <v>入围</v>
          </cell>
          <cell r="Z7075" t="str">
            <v>缺考</v>
          </cell>
        </row>
        <row r="7076">
          <cell r="A7076">
            <v>20231101514</v>
          </cell>
          <cell r="B7076" t="str">
            <v>G094190011000210001488024</v>
          </cell>
          <cell r="C7076" t="str">
            <v>342201199211144732</v>
          </cell>
          <cell r="D7076" t="str">
            <v>李龙</v>
          </cell>
          <cell r="E7076" t="str">
            <v>男</v>
          </cell>
          <cell r="F7076" t="str">
            <v>17864214127</v>
          </cell>
          <cell r="G7076" t="str">
            <v>市公安局</v>
          </cell>
          <cell r="H7076" t="str">
            <v>市公安局</v>
          </cell>
          <cell r="I7076" t="str">
            <v>信息通信★</v>
          </cell>
          <cell r="J7076">
            <v>100021</v>
          </cell>
          <cell r="K7076" t="str">
            <v>通信工程、信息工程、人工智能、电子信息科学与技术、大数据管理与应用</v>
          </cell>
          <cell r="L7076">
            <v>5</v>
          </cell>
          <cell r="M7076">
            <v>20231101514</v>
          </cell>
          <cell r="N7076" t="str">
            <v>1992年11月</v>
          </cell>
          <cell r="O7076" t="str">
            <v>青岛理工大学</v>
          </cell>
          <cell r="P7076" t="str">
            <v>电子信息科学与技术</v>
          </cell>
          <cell r="Q7076" t="str">
            <v>理学学士</v>
          </cell>
          <cell r="R7076" t="str">
            <v>本科</v>
          </cell>
          <cell r="S7076">
            <v>68.5</v>
          </cell>
          <cell r="T7076">
            <v>66.25</v>
          </cell>
          <cell r="U7076" t="str">
            <v/>
          </cell>
          <cell r="V7076">
            <v>67.6</v>
          </cell>
          <cell r="W7076">
            <v>4</v>
          </cell>
          <cell r="X7076">
            <v>15</v>
          </cell>
          <cell r="Y7076" t="str">
            <v>入围</v>
          </cell>
          <cell r="Z7076" t="str">
            <v>不合格</v>
          </cell>
        </row>
        <row r="7077">
          <cell r="A7077">
            <v>20231101104</v>
          </cell>
          <cell r="B7077" t="str">
            <v>G094190011000210001471375</v>
          </cell>
          <cell r="C7077" t="str">
            <v>340121199801067333</v>
          </cell>
          <cell r="D7077" t="str">
            <v>程新杰</v>
          </cell>
          <cell r="E7077" t="str">
            <v>男</v>
          </cell>
          <cell r="F7077" t="str">
            <v>18656355626</v>
          </cell>
          <cell r="G7077" t="str">
            <v>市公安局</v>
          </cell>
          <cell r="H7077" t="str">
            <v>市公安局</v>
          </cell>
          <cell r="I7077" t="str">
            <v>信息通信★</v>
          </cell>
          <cell r="J7077">
            <v>100021</v>
          </cell>
          <cell r="K7077" t="str">
            <v>通信工程、信息工程、人工智能、电子信息科学与技术、大数据管理与应用</v>
          </cell>
          <cell r="L7077">
            <v>5</v>
          </cell>
          <cell r="M7077">
            <v>20231101104</v>
          </cell>
          <cell r="N7077" t="str">
            <v>1998年1月</v>
          </cell>
          <cell r="O7077" t="str">
            <v>皖西学院</v>
          </cell>
          <cell r="P7077" t="str">
            <v>电子信息科学与技术</v>
          </cell>
          <cell r="Q7077" t="str">
            <v>工学学士</v>
          </cell>
          <cell r="R7077" t="str">
            <v>本科</v>
          </cell>
          <cell r="S7077">
            <v>71.2</v>
          </cell>
          <cell r="T7077">
            <v>61</v>
          </cell>
          <cell r="U7077" t="str">
            <v/>
          </cell>
          <cell r="V7077">
            <v>67.12</v>
          </cell>
          <cell r="W7077">
            <v>5</v>
          </cell>
          <cell r="X7077">
            <v>15</v>
          </cell>
          <cell r="Y7077" t="str">
            <v>入围</v>
          </cell>
          <cell r="Z7077" t="str">
            <v>合格</v>
          </cell>
        </row>
        <row r="7078">
          <cell r="A7078">
            <v>20231101107</v>
          </cell>
          <cell r="B7078" t="str">
            <v>G094190011000210001471926</v>
          </cell>
          <cell r="C7078" t="str">
            <v>330329199807033433</v>
          </cell>
          <cell r="D7078" t="str">
            <v>林亘煊</v>
          </cell>
          <cell r="E7078" t="str">
            <v>男</v>
          </cell>
          <cell r="F7078" t="str">
            <v>15167852758</v>
          </cell>
          <cell r="G7078" t="str">
            <v>市公安局</v>
          </cell>
          <cell r="H7078" t="str">
            <v>市公安局</v>
          </cell>
          <cell r="I7078" t="str">
            <v>信息通信★</v>
          </cell>
          <cell r="J7078">
            <v>100021</v>
          </cell>
          <cell r="K7078" t="str">
            <v>通信工程、信息工程、人工智能、电子信息科学与技术、大数据管理与应用</v>
          </cell>
          <cell r="L7078">
            <v>5</v>
          </cell>
          <cell r="M7078">
            <v>20231101107</v>
          </cell>
          <cell r="N7078" t="str">
            <v>1998年7月</v>
          </cell>
          <cell r="O7078" t="str">
            <v>上海电机学院</v>
          </cell>
          <cell r="P7078" t="str">
            <v>通信工程</v>
          </cell>
          <cell r="Q7078" t="str">
            <v>工学学士</v>
          </cell>
          <cell r="R7078" t="str">
            <v>本科</v>
          </cell>
          <cell r="S7078">
            <v>69.3</v>
          </cell>
          <cell r="T7078">
            <v>63.75</v>
          </cell>
          <cell r="U7078" t="str">
            <v/>
          </cell>
          <cell r="V7078">
            <v>67.08</v>
          </cell>
          <cell r="W7078">
            <v>6</v>
          </cell>
          <cell r="X7078">
            <v>15</v>
          </cell>
          <cell r="Y7078" t="str">
            <v>入围</v>
          </cell>
          <cell r="Z7078" t="str">
            <v>合格</v>
          </cell>
        </row>
        <row r="7079">
          <cell r="A7079">
            <v>20231101320</v>
          </cell>
          <cell r="B7079" t="str">
            <v>G094190011000210001483009</v>
          </cell>
          <cell r="C7079" t="str">
            <v>340123199208297296</v>
          </cell>
          <cell r="D7079" t="str">
            <v>刘建锋</v>
          </cell>
          <cell r="E7079" t="str">
            <v>男</v>
          </cell>
          <cell r="F7079" t="str">
            <v>18761685336</v>
          </cell>
          <cell r="G7079" t="str">
            <v>市公安局</v>
          </cell>
          <cell r="H7079" t="str">
            <v>市公安局</v>
          </cell>
          <cell r="I7079" t="str">
            <v>信息通信★</v>
          </cell>
          <cell r="J7079">
            <v>100021</v>
          </cell>
          <cell r="K7079" t="str">
            <v>通信工程、信息工程、人工智能、电子信息科学与技术、大数据管理与应用</v>
          </cell>
          <cell r="L7079">
            <v>5</v>
          </cell>
          <cell r="M7079">
            <v>20231101320</v>
          </cell>
          <cell r="N7079" t="str">
            <v>1992年8月</v>
          </cell>
          <cell r="O7079" t="str">
            <v>南京航空航天大学，2020-09</v>
          </cell>
          <cell r="P7079" t="str">
            <v>通信与信息系统</v>
          </cell>
          <cell r="Q7079" t="str">
            <v>工学硕士</v>
          </cell>
          <cell r="R7079" t="str">
            <v>研究生</v>
          </cell>
          <cell r="S7079">
            <v>71</v>
          </cell>
          <cell r="T7079">
            <v>61</v>
          </cell>
          <cell r="U7079" t="str">
            <v/>
          </cell>
          <cell r="V7079">
            <v>67</v>
          </cell>
          <cell r="W7079">
            <v>7</v>
          </cell>
          <cell r="X7079">
            <v>15</v>
          </cell>
          <cell r="Y7079" t="str">
            <v>入围</v>
          </cell>
          <cell r="Z7079" t="str">
            <v>免测</v>
          </cell>
        </row>
        <row r="7080">
          <cell r="A7080">
            <v>20231102203</v>
          </cell>
          <cell r="B7080" t="str">
            <v>G094190011000210001498818</v>
          </cell>
          <cell r="C7080" t="str">
            <v>341225199812081239</v>
          </cell>
          <cell r="D7080" t="str">
            <v>刘怡军</v>
          </cell>
          <cell r="E7080" t="str">
            <v>男</v>
          </cell>
          <cell r="F7080" t="str">
            <v>18325810958</v>
          </cell>
          <cell r="G7080" t="str">
            <v>市公安局</v>
          </cell>
          <cell r="H7080" t="str">
            <v>市公安局</v>
          </cell>
          <cell r="I7080" t="str">
            <v>信息通信★</v>
          </cell>
          <cell r="J7080">
            <v>100021</v>
          </cell>
          <cell r="K7080" t="str">
            <v>通信工程、信息工程、人工智能、电子信息科学与技术、大数据管理与应用</v>
          </cell>
          <cell r="L7080">
            <v>5</v>
          </cell>
          <cell r="M7080">
            <v>20231102203</v>
          </cell>
          <cell r="N7080" t="str">
            <v>1998年12月</v>
          </cell>
          <cell r="O7080" t="str">
            <v>安徽农业大学经济技术学院，2021-07</v>
          </cell>
          <cell r="P7080" t="str">
            <v>通信工程</v>
          </cell>
          <cell r="Q7080" t="str">
            <v>工学学士</v>
          </cell>
          <cell r="R7080" t="str">
            <v>本科</v>
          </cell>
          <cell r="S7080">
            <v>70.1</v>
          </cell>
          <cell r="T7080">
            <v>61.5</v>
          </cell>
          <cell r="U7080" t="str">
            <v/>
          </cell>
          <cell r="V7080">
            <v>66.66</v>
          </cell>
          <cell r="W7080">
            <v>8</v>
          </cell>
          <cell r="X7080">
            <v>15</v>
          </cell>
          <cell r="Y7080" t="str">
            <v>放弃</v>
          </cell>
          <cell r="Z7080" t="str">
            <v>放弃</v>
          </cell>
        </row>
        <row r="7081">
          <cell r="A7081">
            <v>20231101816</v>
          </cell>
          <cell r="B7081" t="str">
            <v>G094190011000210001493800</v>
          </cell>
          <cell r="C7081" t="str">
            <v>34112420000906381X</v>
          </cell>
          <cell r="D7081" t="str">
            <v>干华成</v>
          </cell>
          <cell r="E7081" t="str">
            <v>男</v>
          </cell>
          <cell r="F7081" t="str">
            <v>18715650943</v>
          </cell>
          <cell r="G7081" t="str">
            <v>市公安局</v>
          </cell>
          <cell r="H7081" t="str">
            <v>市公安局</v>
          </cell>
          <cell r="I7081" t="str">
            <v>信息通信★</v>
          </cell>
          <cell r="J7081">
            <v>100021</v>
          </cell>
          <cell r="K7081" t="str">
            <v>通信工程、信息工程、人工智能、电子信息科学与技术、大数据管理与应用</v>
          </cell>
          <cell r="L7081">
            <v>5</v>
          </cell>
          <cell r="M7081">
            <v>20231101816</v>
          </cell>
          <cell r="N7081" t="str">
            <v>2000年9月</v>
          </cell>
          <cell r="O7081" t="str">
            <v>淮北师范大学，2022-08</v>
          </cell>
          <cell r="P7081" t="str">
            <v>通信工程</v>
          </cell>
          <cell r="Q7081" t="str">
            <v>工学学士</v>
          </cell>
          <cell r="R7081" t="str">
            <v>本科</v>
          </cell>
          <cell r="S7081">
            <v>72.9</v>
          </cell>
          <cell r="T7081">
            <v>57.25</v>
          </cell>
          <cell r="U7081" t="str">
            <v/>
          </cell>
          <cell r="V7081">
            <v>66.64</v>
          </cell>
          <cell r="W7081">
            <v>9</v>
          </cell>
          <cell r="X7081">
            <v>15</v>
          </cell>
          <cell r="Y7081" t="str">
            <v>入围</v>
          </cell>
          <cell r="Z7081" t="str">
            <v>合格</v>
          </cell>
        </row>
        <row r="7082">
          <cell r="A7082">
            <v>20231101125</v>
          </cell>
          <cell r="B7082" t="str">
            <v>G094190011000210001474713</v>
          </cell>
          <cell r="C7082" t="str">
            <v>33052119940717101X</v>
          </cell>
          <cell r="D7082" t="str">
            <v>徐佳康</v>
          </cell>
          <cell r="E7082" t="str">
            <v>男</v>
          </cell>
          <cell r="F7082" t="str">
            <v>15968881305</v>
          </cell>
          <cell r="G7082" t="str">
            <v>市公安局</v>
          </cell>
          <cell r="H7082" t="str">
            <v>市公安局</v>
          </cell>
          <cell r="I7082" t="str">
            <v>信息通信★</v>
          </cell>
          <cell r="J7082">
            <v>100021</v>
          </cell>
          <cell r="K7082" t="str">
            <v>通信工程、信息工程、人工智能、电子信息科学与技术、大数据管理与应用</v>
          </cell>
          <cell r="L7082">
            <v>5</v>
          </cell>
          <cell r="M7082">
            <v>20231101125</v>
          </cell>
          <cell r="N7082" t="str">
            <v>1994年7月</v>
          </cell>
          <cell r="O7082" t="str">
            <v>湖北工业大学，2012-09</v>
          </cell>
          <cell r="P7082" t="str">
            <v>电子信息科学与技术</v>
          </cell>
          <cell r="Q7082" t="str">
            <v>理学学士</v>
          </cell>
          <cell r="R7082" t="str">
            <v>本科</v>
          </cell>
          <cell r="S7082">
            <v>67.3</v>
          </cell>
          <cell r="T7082">
            <v>65</v>
          </cell>
          <cell r="U7082" t="str">
            <v/>
          </cell>
          <cell r="V7082">
            <v>66.38</v>
          </cell>
          <cell r="W7082">
            <v>10</v>
          </cell>
          <cell r="X7082">
            <v>15</v>
          </cell>
          <cell r="Y7082" t="str">
            <v>入围</v>
          </cell>
          <cell r="Z7082" t="str">
            <v>合格</v>
          </cell>
        </row>
        <row r="7083">
          <cell r="A7083">
            <v>20231101629</v>
          </cell>
          <cell r="B7083" t="str">
            <v>G094190011000210001491317</v>
          </cell>
          <cell r="C7083" t="str">
            <v>342427199504056618</v>
          </cell>
          <cell r="D7083" t="str">
            <v>汪学源</v>
          </cell>
          <cell r="E7083" t="str">
            <v>男</v>
          </cell>
          <cell r="F7083" t="str">
            <v>15656207756</v>
          </cell>
          <cell r="G7083" t="str">
            <v>市公安局</v>
          </cell>
          <cell r="H7083" t="str">
            <v>市公安局</v>
          </cell>
          <cell r="I7083" t="str">
            <v>信息通信★</v>
          </cell>
          <cell r="J7083">
            <v>100021</v>
          </cell>
          <cell r="K7083" t="str">
            <v>通信工程、信息工程、人工智能、电子信息科学与技术、大数据管理与应用</v>
          </cell>
          <cell r="L7083">
            <v>5</v>
          </cell>
          <cell r="M7083">
            <v>20231101629</v>
          </cell>
          <cell r="N7083" t="str">
            <v>1995年4月</v>
          </cell>
          <cell r="O7083" t="str">
            <v>铜陵学院</v>
          </cell>
          <cell r="P7083" t="str">
            <v>通信工程</v>
          </cell>
          <cell r="Q7083" t="str">
            <v>工学学位</v>
          </cell>
          <cell r="R7083" t="str">
            <v>本科</v>
          </cell>
          <cell r="S7083">
            <v>65.5</v>
          </cell>
          <cell r="T7083">
            <v>67.5</v>
          </cell>
          <cell r="U7083" t="str">
            <v/>
          </cell>
          <cell r="V7083">
            <v>66.3</v>
          </cell>
          <cell r="W7083">
            <v>11</v>
          </cell>
          <cell r="X7083">
            <v>15</v>
          </cell>
          <cell r="Y7083" t="str">
            <v>入围</v>
          </cell>
          <cell r="Z7083" t="str">
            <v>合格</v>
          </cell>
        </row>
        <row r="7084">
          <cell r="A7084">
            <v>20231101027</v>
          </cell>
          <cell r="B7084" t="str">
            <v>G094190011000210001469683</v>
          </cell>
          <cell r="C7084" t="str">
            <v>341221199802127939</v>
          </cell>
          <cell r="D7084" t="str">
            <v>刘鹏</v>
          </cell>
          <cell r="E7084" t="str">
            <v>男</v>
          </cell>
          <cell r="F7084" t="str">
            <v>15055841741</v>
          </cell>
          <cell r="G7084" t="str">
            <v>市公安局</v>
          </cell>
          <cell r="H7084" t="str">
            <v>市公安局</v>
          </cell>
          <cell r="I7084" t="str">
            <v>信息通信★</v>
          </cell>
          <cell r="J7084">
            <v>100021</v>
          </cell>
          <cell r="K7084" t="str">
            <v>通信工程、信息工程、人工智能、电子信息科学与技术、大数据管理与应用</v>
          </cell>
          <cell r="L7084">
            <v>5</v>
          </cell>
          <cell r="M7084">
            <v>20231101027</v>
          </cell>
          <cell r="N7084" t="str">
            <v>1998年2月</v>
          </cell>
          <cell r="O7084" t="str">
            <v>武汉纺织大学</v>
          </cell>
          <cell r="P7084" t="str">
            <v>通信工程</v>
          </cell>
          <cell r="Q7084" t="str">
            <v>工学学士</v>
          </cell>
          <cell r="R7084" t="str">
            <v>本科</v>
          </cell>
          <cell r="S7084">
            <v>68.1</v>
          </cell>
          <cell r="T7084">
            <v>63</v>
          </cell>
          <cell r="U7084" t="str">
            <v/>
          </cell>
          <cell r="V7084">
            <v>66.06</v>
          </cell>
          <cell r="W7084">
            <v>12</v>
          </cell>
          <cell r="X7084">
            <v>15</v>
          </cell>
          <cell r="Y7084" t="str">
            <v>入围</v>
          </cell>
          <cell r="Z7084" t="str">
            <v>不合格</v>
          </cell>
        </row>
        <row r="7085">
          <cell r="A7085">
            <v>20231101303</v>
          </cell>
          <cell r="B7085" t="str">
            <v>G094190011000210001480430</v>
          </cell>
          <cell r="C7085" t="str">
            <v>340121200101117630</v>
          </cell>
          <cell r="D7085" t="str">
            <v>许晓乐</v>
          </cell>
          <cell r="E7085" t="str">
            <v>男</v>
          </cell>
          <cell r="F7085" t="str">
            <v>13685654624</v>
          </cell>
          <cell r="G7085" t="str">
            <v>市公安局</v>
          </cell>
          <cell r="H7085" t="str">
            <v>市公安局</v>
          </cell>
          <cell r="I7085" t="str">
            <v>信息通信★</v>
          </cell>
          <cell r="J7085">
            <v>100021</v>
          </cell>
          <cell r="K7085" t="str">
            <v>通信工程、信息工程、人工智能、电子信息科学与技术、大数据管理与应用</v>
          </cell>
          <cell r="L7085">
            <v>5</v>
          </cell>
          <cell r="M7085">
            <v>20231101303</v>
          </cell>
          <cell r="N7085" t="str">
            <v>2001年1月</v>
          </cell>
          <cell r="O7085" t="str">
            <v>阜阳师范大学</v>
          </cell>
          <cell r="P7085" t="str">
            <v>信息工程</v>
          </cell>
          <cell r="Q7085" t="str">
            <v>工学学士</v>
          </cell>
          <cell r="R7085" t="str">
            <v>本科</v>
          </cell>
          <cell r="S7085">
            <v>69.4</v>
          </cell>
          <cell r="T7085">
            <v>61</v>
          </cell>
          <cell r="U7085" t="str">
            <v/>
          </cell>
          <cell r="V7085">
            <v>66.04</v>
          </cell>
          <cell r="W7085">
            <v>13</v>
          </cell>
          <cell r="X7085">
            <v>15</v>
          </cell>
          <cell r="Y7085" t="str">
            <v>入围</v>
          </cell>
          <cell r="Z7085" t="str">
            <v>合格</v>
          </cell>
        </row>
        <row r="7086">
          <cell r="A7086">
            <v>20231101201</v>
          </cell>
          <cell r="B7086" t="str">
            <v>G094190011000210001475675</v>
          </cell>
          <cell r="C7086" t="str">
            <v>320324199711044476</v>
          </cell>
          <cell r="D7086" t="str">
            <v>胡栓栓</v>
          </cell>
          <cell r="E7086" t="str">
            <v>男</v>
          </cell>
          <cell r="F7086" t="str">
            <v>18260060868</v>
          </cell>
          <cell r="G7086" t="str">
            <v>市公安局</v>
          </cell>
          <cell r="H7086" t="str">
            <v>市公安局</v>
          </cell>
          <cell r="I7086" t="str">
            <v>信息通信★</v>
          </cell>
          <cell r="J7086">
            <v>100021</v>
          </cell>
          <cell r="K7086" t="str">
            <v>通信工程、信息工程、人工智能、电子信息科学与技术、大数据管理与应用</v>
          </cell>
          <cell r="L7086">
            <v>5</v>
          </cell>
          <cell r="M7086">
            <v>20231101201</v>
          </cell>
          <cell r="N7086" t="str">
            <v>1997年11月</v>
          </cell>
          <cell r="O7086" t="str">
            <v>南京师范大学</v>
          </cell>
          <cell r="P7086" t="str">
            <v>电子与通信工程</v>
          </cell>
          <cell r="Q7086" t="str">
            <v>工学硕士</v>
          </cell>
          <cell r="R7086" t="str">
            <v>研究生</v>
          </cell>
          <cell r="S7086">
            <v>67.3</v>
          </cell>
          <cell r="T7086">
            <v>64</v>
          </cell>
          <cell r="U7086" t="str">
            <v/>
          </cell>
          <cell r="V7086">
            <v>65.98</v>
          </cell>
          <cell r="W7086">
            <v>14</v>
          </cell>
          <cell r="X7086">
            <v>15</v>
          </cell>
          <cell r="Y7086" t="str">
            <v>入围</v>
          </cell>
          <cell r="Z7086" t="str">
            <v>合格</v>
          </cell>
        </row>
        <row r="7087">
          <cell r="A7087">
            <v>20231102228</v>
          </cell>
          <cell r="B7087" t="str">
            <v>G094190011000230001469075</v>
          </cell>
          <cell r="C7087" t="str">
            <v>230104199412223716</v>
          </cell>
          <cell r="D7087" t="str">
            <v>刘泽鑫</v>
          </cell>
          <cell r="E7087" t="str">
            <v>男</v>
          </cell>
          <cell r="F7087" t="str">
            <v>15945080699</v>
          </cell>
          <cell r="G7087" t="str">
            <v>市公安局</v>
          </cell>
          <cell r="H7087" t="str">
            <v>市公安局</v>
          </cell>
          <cell r="I7087" t="str">
            <v>信息通信★</v>
          </cell>
          <cell r="J7087">
            <v>100021</v>
          </cell>
          <cell r="K7087" t="str">
            <v>通信工程、信息工程、人工智能、电子信息科学与技术、大数据管理与应用</v>
          </cell>
          <cell r="L7087">
            <v>5</v>
          </cell>
          <cell r="M7087">
            <v>20231102228</v>
          </cell>
          <cell r="N7087" t="str">
            <v>1994年12月</v>
          </cell>
          <cell r="O7087" t="str">
            <v>哈尔滨工业大学，2018-07</v>
          </cell>
          <cell r="P7087" t="str">
            <v>信息与通信工程</v>
          </cell>
          <cell r="Q7087" t="str">
            <v>工学硕士</v>
          </cell>
          <cell r="R7087" t="str">
            <v>研究生</v>
          </cell>
          <cell r="S7087">
            <v>68.4</v>
          </cell>
          <cell r="T7087">
            <v>62</v>
          </cell>
          <cell r="U7087" t="str">
            <v/>
          </cell>
          <cell r="V7087">
            <v>65.84</v>
          </cell>
          <cell r="W7087">
            <v>15</v>
          </cell>
          <cell r="X7087">
            <v>15</v>
          </cell>
          <cell r="Y7087" t="str">
            <v>入围</v>
          </cell>
          <cell r="Z7087" t="str">
            <v>免测</v>
          </cell>
        </row>
        <row r="7088">
          <cell r="A7088">
            <v>20231101903</v>
          </cell>
          <cell r="B7088" t="str">
            <v>G094190011000210001494435</v>
          </cell>
          <cell r="C7088" t="str">
            <v>340303200105110610</v>
          </cell>
          <cell r="D7088" t="str">
            <v>严大钧</v>
          </cell>
          <cell r="E7088" t="str">
            <v>男</v>
          </cell>
          <cell r="F7088" t="str">
            <v>18326902728</v>
          </cell>
          <cell r="G7088" t="str">
            <v>市公安局</v>
          </cell>
          <cell r="H7088" t="str">
            <v>市公安局</v>
          </cell>
          <cell r="I7088" t="str">
            <v>信息通信★</v>
          </cell>
          <cell r="J7088">
            <v>100021</v>
          </cell>
          <cell r="K7088" t="str">
            <v>通信工程、信息工程、人工智能、电子信息科学与技术、大数据管理与应用</v>
          </cell>
          <cell r="L7088">
            <v>5</v>
          </cell>
          <cell r="M7088">
            <v>20231101903</v>
          </cell>
          <cell r="N7088" t="str">
            <v>2001年5月</v>
          </cell>
          <cell r="O7088" t="str">
            <v>西交利物浦大学，2023-07</v>
          </cell>
          <cell r="P7088" t="str">
            <v>通信工程</v>
          </cell>
          <cell r="Q7088" t="str">
            <v>工学学士</v>
          </cell>
          <cell r="R7088" t="str">
            <v>本科</v>
          </cell>
          <cell r="S7088">
            <v>65.7</v>
          </cell>
          <cell r="T7088">
            <v>66</v>
          </cell>
          <cell r="U7088" t="str">
            <v/>
          </cell>
          <cell r="V7088">
            <v>65.82</v>
          </cell>
          <cell r="W7088">
            <v>16</v>
          </cell>
          <cell r="X7088">
            <v>15</v>
          </cell>
          <cell r="Y7088" t="str">
            <v>递补</v>
          </cell>
        </row>
        <row r="7089">
          <cell r="A7089">
            <v>20231101608</v>
          </cell>
          <cell r="B7089" t="str">
            <v>G094190011000210001489321</v>
          </cell>
          <cell r="C7089" t="str">
            <v>340122200111166790</v>
          </cell>
          <cell r="D7089" t="str">
            <v>任发航</v>
          </cell>
          <cell r="E7089" t="str">
            <v>男</v>
          </cell>
          <cell r="F7089" t="str">
            <v>13869132120</v>
          </cell>
          <cell r="G7089" t="str">
            <v>市公安局</v>
          </cell>
          <cell r="H7089" t="str">
            <v>市公安局</v>
          </cell>
          <cell r="I7089" t="str">
            <v>信息通信★</v>
          </cell>
          <cell r="J7089">
            <v>100021</v>
          </cell>
          <cell r="K7089" t="str">
            <v>通信工程、信息工程、人工智能、电子信息科学与技术、大数据管理与应用</v>
          </cell>
          <cell r="L7089">
            <v>5</v>
          </cell>
          <cell r="M7089">
            <v>20231101608</v>
          </cell>
          <cell r="N7089" t="str">
            <v>2001年11月</v>
          </cell>
          <cell r="O7089" t="str">
            <v>济南大学，2023-6</v>
          </cell>
          <cell r="P7089" t="str">
            <v>通信工程</v>
          </cell>
          <cell r="Q7089" t="str">
            <v>工学学士</v>
          </cell>
          <cell r="R7089" t="str">
            <v>本科</v>
          </cell>
          <cell r="S7089">
            <v>63.8</v>
          </cell>
          <cell r="T7089">
            <v>68.75</v>
          </cell>
          <cell r="U7089" t="str">
            <v/>
          </cell>
          <cell r="V7089">
            <v>65.78</v>
          </cell>
          <cell r="W7089">
            <v>17</v>
          </cell>
          <cell r="X7089">
            <v>15</v>
          </cell>
          <cell r="Y7089" t="str">
            <v>筛选</v>
          </cell>
        </row>
        <row r="7090">
          <cell r="A7090">
            <v>20231101619</v>
          </cell>
          <cell r="B7090" t="str">
            <v>G094190011000210001490380</v>
          </cell>
          <cell r="C7090" t="str">
            <v>340603200006054015</v>
          </cell>
          <cell r="D7090" t="str">
            <v>李鸿韬</v>
          </cell>
          <cell r="E7090" t="str">
            <v>男</v>
          </cell>
          <cell r="F7090" t="str">
            <v>15205610621</v>
          </cell>
          <cell r="G7090" t="str">
            <v>市公安局</v>
          </cell>
          <cell r="H7090" t="str">
            <v>市公安局</v>
          </cell>
          <cell r="I7090" t="str">
            <v>信息通信★</v>
          </cell>
          <cell r="J7090">
            <v>100021</v>
          </cell>
          <cell r="K7090" t="str">
            <v>通信工程、信息工程、人工智能、电子信息科学与技术、大数据管理与应用</v>
          </cell>
          <cell r="L7090">
            <v>5</v>
          </cell>
          <cell r="M7090">
            <v>20231101619</v>
          </cell>
          <cell r="N7090" t="str">
            <v>2000年6月</v>
          </cell>
          <cell r="O7090" t="str">
            <v>池州学院，2022-07</v>
          </cell>
          <cell r="P7090" t="str">
            <v>电子信息科学与技术</v>
          </cell>
          <cell r="Q7090" t="str">
            <v>工学学士</v>
          </cell>
          <cell r="R7090" t="str">
            <v>本科</v>
          </cell>
          <cell r="S7090">
            <v>65.5</v>
          </cell>
          <cell r="T7090">
            <v>66</v>
          </cell>
          <cell r="U7090" t="str">
            <v/>
          </cell>
          <cell r="V7090">
            <v>65.7</v>
          </cell>
          <cell r="W7090">
            <v>18</v>
          </cell>
          <cell r="X7090">
            <v>15</v>
          </cell>
          <cell r="Y7090" t="str">
            <v>筛选</v>
          </cell>
        </row>
        <row r="7091">
          <cell r="A7091">
            <v>20231101828</v>
          </cell>
          <cell r="B7091" t="str">
            <v>G094190011000210001494320</v>
          </cell>
          <cell r="C7091" t="str">
            <v>340826199308272712</v>
          </cell>
          <cell r="D7091" t="str">
            <v>王平</v>
          </cell>
          <cell r="E7091" t="str">
            <v>男</v>
          </cell>
          <cell r="F7091" t="str">
            <v>17887203275</v>
          </cell>
          <cell r="G7091" t="str">
            <v>市公安局</v>
          </cell>
          <cell r="H7091" t="str">
            <v>市公安局</v>
          </cell>
          <cell r="I7091" t="str">
            <v>信息通信★</v>
          </cell>
          <cell r="J7091">
            <v>100021</v>
          </cell>
          <cell r="K7091" t="str">
            <v>通信工程、信息工程、人工智能、电子信息科学与技术、大数据管理与应用</v>
          </cell>
          <cell r="L7091">
            <v>5</v>
          </cell>
          <cell r="M7091">
            <v>20231101828</v>
          </cell>
          <cell r="N7091" t="str">
            <v>1993年8月</v>
          </cell>
          <cell r="O7091" t="str">
            <v>苏州科技大学,2018-07</v>
          </cell>
          <cell r="P7091" t="str">
            <v>通信工程</v>
          </cell>
          <cell r="Q7091" t="str">
            <v>工学学士</v>
          </cell>
          <cell r="R7091" t="str">
            <v>本科</v>
          </cell>
          <cell r="S7091">
            <v>65.5</v>
          </cell>
          <cell r="T7091">
            <v>66</v>
          </cell>
          <cell r="U7091" t="str">
            <v/>
          </cell>
          <cell r="V7091">
            <v>65.7</v>
          </cell>
          <cell r="W7091">
            <v>19</v>
          </cell>
          <cell r="X7091">
            <v>15</v>
          </cell>
          <cell r="Y7091" t="str">
            <v/>
          </cell>
        </row>
        <row r="7092">
          <cell r="A7092">
            <v>20231101508</v>
          </cell>
          <cell r="B7092" t="str">
            <v>G094190011000210001487289</v>
          </cell>
          <cell r="C7092" t="str">
            <v>342626200010280513</v>
          </cell>
          <cell r="D7092" t="str">
            <v>吴大水</v>
          </cell>
          <cell r="E7092" t="str">
            <v>男</v>
          </cell>
          <cell r="F7092" t="str">
            <v>16655367039</v>
          </cell>
          <cell r="G7092" t="str">
            <v>市公安局</v>
          </cell>
          <cell r="H7092" t="str">
            <v>市公安局</v>
          </cell>
          <cell r="I7092" t="str">
            <v>信息通信★</v>
          </cell>
          <cell r="J7092">
            <v>100021</v>
          </cell>
          <cell r="K7092" t="str">
            <v>通信工程、信息工程、人工智能、电子信息科学与技术、大数据管理与应用</v>
          </cell>
          <cell r="L7092">
            <v>5</v>
          </cell>
          <cell r="M7092">
            <v>20231101508</v>
          </cell>
          <cell r="N7092" t="str">
            <v>2000年10月</v>
          </cell>
          <cell r="O7092" t="str">
            <v>皖西学院，2023-07</v>
          </cell>
          <cell r="P7092" t="str">
            <v>通信工程</v>
          </cell>
          <cell r="Q7092" t="str">
            <v>工学学士</v>
          </cell>
          <cell r="R7092" t="str">
            <v>本科</v>
          </cell>
          <cell r="S7092">
            <v>67.3</v>
          </cell>
          <cell r="T7092">
            <v>62.75</v>
          </cell>
          <cell r="U7092" t="str">
            <v/>
          </cell>
          <cell r="V7092">
            <v>65.48</v>
          </cell>
          <cell r="W7092">
            <v>20</v>
          </cell>
          <cell r="X7092">
            <v>15</v>
          </cell>
          <cell r="Y7092" t="str">
            <v/>
          </cell>
        </row>
        <row r="7093">
          <cell r="A7093">
            <v>20231101824</v>
          </cell>
          <cell r="B7093" t="str">
            <v>G094190011000210001494072</v>
          </cell>
          <cell r="C7093" t="str">
            <v>342427199808106012</v>
          </cell>
          <cell r="D7093" t="str">
            <v>何家吉</v>
          </cell>
          <cell r="E7093" t="str">
            <v>男</v>
          </cell>
          <cell r="F7093" t="str">
            <v>18105182167</v>
          </cell>
          <cell r="G7093" t="str">
            <v>市公安局</v>
          </cell>
          <cell r="H7093" t="str">
            <v>市公安局</v>
          </cell>
          <cell r="I7093" t="str">
            <v>信息通信★</v>
          </cell>
          <cell r="J7093">
            <v>100021</v>
          </cell>
          <cell r="K7093" t="str">
            <v>通信工程、信息工程、人工智能、电子信息科学与技术、大数据管理与应用</v>
          </cell>
          <cell r="L7093">
            <v>5</v>
          </cell>
          <cell r="M7093">
            <v>20231101824</v>
          </cell>
          <cell r="N7093" t="str">
            <v>1998年8月</v>
          </cell>
          <cell r="O7093" t="str">
            <v>武汉工程大学，2020-06</v>
          </cell>
          <cell r="P7093" t="str">
            <v>信息工程专业</v>
          </cell>
          <cell r="Q7093" t="str">
            <v>工学学士</v>
          </cell>
          <cell r="R7093" t="str">
            <v>本科</v>
          </cell>
          <cell r="S7093">
            <v>63.9</v>
          </cell>
          <cell r="T7093">
            <v>67.5</v>
          </cell>
          <cell r="U7093" t="str">
            <v/>
          </cell>
          <cell r="V7093">
            <v>65.34</v>
          </cell>
          <cell r="W7093">
            <v>21</v>
          </cell>
          <cell r="X7093">
            <v>15</v>
          </cell>
          <cell r="Y7093" t="str">
            <v/>
          </cell>
        </row>
        <row r="7094">
          <cell r="A7094">
            <v>20231101126</v>
          </cell>
          <cell r="B7094" t="str">
            <v>G094190011000210001474749</v>
          </cell>
          <cell r="C7094" t="str">
            <v>340824199504090032</v>
          </cell>
          <cell r="D7094" t="str">
            <v>陈健</v>
          </cell>
          <cell r="E7094" t="str">
            <v>男</v>
          </cell>
          <cell r="F7094" t="str">
            <v>18196548598</v>
          </cell>
          <cell r="G7094" t="str">
            <v>市公安局</v>
          </cell>
          <cell r="H7094" t="str">
            <v>市公安局</v>
          </cell>
          <cell r="I7094" t="str">
            <v>信息通信★</v>
          </cell>
          <cell r="J7094">
            <v>100021</v>
          </cell>
          <cell r="K7094" t="str">
            <v>通信工程、信息工程、人工智能、电子信息科学与技术、大数据管理与应用</v>
          </cell>
          <cell r="L7094">
            <v>5</v>
          </cell>
          <cell r="M7094">
            <v>20231101126</v>
          </cell>
          <cell r="N7094" t="str">
            <v>1995年4月</v>
          </cell>
          <cell r="O7094" t="str">
            <v>安徽工程大学机电学院，2014-2018</v>
          </cell>
          <cell r="P7094" t="str">
            <v>通信工程</v>
          </cell>
          <cell r="Q7094" t="str">
            <v>工学学士</v>
          </cell>
          <cell r="R7094" t="str">
            <v>本科</v>
          </cell>
          <cell r="S7094">
            <v>70.2</v>
          </cell>
          <cell r="T7094">
            <v>58</v>
          </cell>
          <cell r="U7094" t="str">
            <v/>
          </cell>
          <cell r="V7094">
            <v>65.32</v>
          </cell>
          <cell r="W7094">
            <v>22</v>
          </cell>
          <cell r="X7094">
            <v>15</v>
          </cell>
          <cell r="Y7094" t="str">
            <v/>
          </cell>
        </row>
        <row r="7095">
          <cell r="A7095">
            <v>20231101616</v>
          </cell>
          <cell r="B7095" t="str">
            <v>G094190011000210001490115</v>
          </cell>
          <cell r="C7095" t="str">
            <v>413026199501209392</v>
          </cell>
          <cell r="D7095" t="str">
            <v>许应风</v>
          </cell>
          <cell r="E7095" t="str">
            <v>男</v>
          </cell>
          <cell r="F7095" t="str">
            <v>19937725152</v>
          </cell>
          <cell r="G7095" t="str">
            <v>市公安局</v>
          </cell>
          <cell r="H7095" t="str">
            <v>市公安局</v>
          </cell>
          <cell r="I7095" t="str">
            <v>信息通信★</v>
          </cell>
          <cell r="J7095">
            <v>100021</v>
          </cell>
          <cell r="K7095" t="str">
            <v>通信工程、信息工程、人工智能、电子信息科学与技术、大数据管理与应用</v>
          </cell>
          <cell r="L7095">
            <v>5</v>
          </cell>
          <cell r="M7095">
            <v>20231101616</v>
          </cell>
          <cell r="N7095" t="str">
            <v>1995年1月</v>
          </cell>
          <cell r="O7095" t="str">
            <v>南阳理工学院，2017-07</v>
          </cell>
          <cell r="P7095" t="str">
            <v>通信工程</v>
          </cell>
          <cell r="Q7095" t="str">
            <v>工学学士</v>
          </cell>
          <cell r="R7095" t="str">
            <v>本科</v>
          </cell>
          <cell r="S7095">
            <v>64.5</v>
          </cell>
          <cell r="T7095">
            <v>66.5</v>
          </cell>
          <cell r="U7095" t="str">
            <v/>
          </cell>
          <cell r="V7095">
            <v>65.3</v>
          </cell>
          <cell r="W7095">
            <v>23</v>
          </cell>
          <cell r="X7095">
            <v>15</v>
          </cell>
          <cell r="Y7095" t="str">
            <v/>
          </cell>
        </row>
        <row r="7096">
          <cell r="A7096">
            <v>20231101611</v>
          </cell>
          <cell r="B7096" t="str">
            <v>G094190011000210001489519</v>
          </cell>
          <cell r="C7096" t="str">
            <v>340121199605143730</v>
          </cell>
          <cell r="D7096" t="str">
            <v>陈舜舜</v>
          </cell>
          <cell r="E7096" t="str">
            <v>男</v>
          </cell>
          <cell r="F7096" t="str">
            <v>13856921606</v>
          </cell>
          <cell r="G7096" t="str">
            <v>市公安局</v>
          </cell>
          <cell r="H7096" t="str">
            <v>市公安局</v>
          </cell>
          <cell r="I7096" t="str">
            <v>信息通信★</v>
          </cell>
          <cell r="J7096">
            <v>100021</v>
          </cell>
          <cell r="K7096" t="str">
            <v>通信工程、信息工程、人工智能、电子信息科学与技术、大数据管理与应用</v>
          </cell>
          <cell r="L7096">
            <v>5</v>
          </cell>
          <cell r="M7096">
            <v>20231101611</v>
          </cell>
          <cell r="N7096" t="str">
            <v>1996年5月</v>
          </cell>
          <cell r="O7096" t="str">
            <v>皖西学院，2019-07</v>
          </cell>
          <cell r="P7096" t="str">
            <v>电子信息科学与技术</v>
          </cell>
          <cell r="Q7096" t="str">
            <v>工学学士</v>
          </cell>
          <cell r="R7096" t="str">
            <v>本科</v>
          </cell>
          <cell r="S7096">
            <v>65.6</v>
          </cell>
          <cell r="T7096">
            <v>64.75</v>
          </cell>
          <cell r="U7096" t="str">
            <v/>
          </cell>
          <cell r="V7096">
            <v>65.26</v>
          </cell>
          <cell r="W7096">
            <v>24</v>
          </cell>
          <cell r="X7096">
            <v>15</v>
          </cell>
          <cell r="Y7096" t="str">
            <v/>
          </cell>
        </row>
        <row r="7097">
          <cell r="A7097">
            <v>20231101008</v>
          </cell>
          <cell r="B7097" t="str">
            <v>G094190011000210001465260</v>
          </cell>
          <cell r="C7097" t="str">
            <v>341282199307186811</v>
          </cell>
          <cell r="D7097" t="str">
            <v>郭效忠</v>
          </cell>
          <cell r="E7097" t="str">
            <v>男</v>
          </cell>
          <cell r="F7097" t="str">
            <v>17756106570</v>
          </cell>
          <cell r="G7097" t="str">
            <v>市公安局</v>
          </cell>
          <cell r="H7097" t="str">
            <v>市公安局</v>
          </cell>
          <cell r="I7097" t="str">
            <v>信息通信★</v>
          </cell>
          <cell r="J7097">
            <v>100021</v>
          </cell>
          <cell r="K7097" t="str">
            <v>通信工程、信息工程、人工智能、电子信息科学与技术、大数据管理与应用</v>
          </cell>
          <cell r="L7097">
            <v>5</v>
          </cell>
          <cell r="M7097">
            <v>20231101008</v>
          </cell>
          <cell r="N7097" t="str">
            <v>1993年7月</v>
          </cell>
          <cell r="O7097" t="str">
            <v>池州学院，2018-07</v>
          </cell>
          <cell r="P7097" t="str">
            <v>电子信息科学与技术</v>
          </cell>
          <cell r="Q7097" t="str">
            <v>工学学士</v>
          </cell>
          <cell r="R7097" t="str">
            <v>本科</v>
          </cell>
          <cell r="S7097">
            <v>63.8</v>
          </cell>
          <cell r="T7097">
            <v>67</v>
          </cell>
          <cell r="U7097" t="str">
            <v/>
          </cell>
          <cell r="V7097">
            <v>65.08</v>
          </cell>
          <cell r="W7097">
            <v>25</v>
          </cell>
          <cell r="X7097">
            <v>15</v>
          </cell>
          <cell r="Y7097" t="str">
            <v/>
          </cell>
        </row>
        <row r="7098">
          <cell r="A7098">
            <v>20231101321</v>
          </cell>
          <cell r="B7098" t="str">
            <v>G094190011000210001483010</v>
          </cell>
          <cell r="C7098" t="str">
            <v>341702200210111611</v>
          </cell>
          <cell r="D7098" t="str">
            <v>陆逊</v>
          </cell>
          <cell r="E7098" t="str">
            <v>男</v>
          </cell>
          <cell r="F7098" t="str">
            <v>15856618170</v>
          </cell>
          <cell r="G7098" t="str">
            <v>市公安局</v>
          </cell>
          <cell r="H7098" t="str">
            <v>市公安局</v>
          </cell>
          <cell r="I7098" t="str">
            <v>信息通信★</v>
          </cell>
          <cell r="J7098">
            <v>100021</v>
          </cell>
          <cell r="K7098" t="str">
            <v>通信工程、信息工程、人工智能、电子信息科学与技术、大数据管理与应用</v>
          </cell>
          <cell r="L7098">
            <v>5</v>
          </cell>
          <cell r="M7098">
            <v>20231101321</v>
          </cell>
          <cell r="N7098" t="str">
            <v>2002年10月</v>
          </cell>
          <cell r="O7098" t="str">
            <v>南京财经大学，2023-08</v>
          </cell>
          <cell r="P7098" t="str">
            <v>大数据管理与应用</v>
          </cell>
          <cell r="Q7098" t="str">
            <v>管理学学士</v>
          </cell>
          <cell r="R7098" t="str">
            <v>本科</v>
          </cell>
          <cell r="S7098">
            <v>67.5</v>
          </cell>
          <cell r="T7098">
            <v>61.25</v>
          </cell>
          <cell r="U7098" t="str">
            <v/>
          </cell>
          <cell r="V7098">
            <v>65</v>
          </cell>
          <cell r="W7098">
            <v>26</v>
          </cell>
          <cell r="X7098">
            <v>15</v>
          </cell>
          <cell r="Y7098" t="str">
            <v/>
          </cell>
        </row>
        <row r="7099">
          <cell r="A7099">
            <v>20231102120</v>
          </cell>
          <cell r="B7099" t="str">
            <v>G094190011000210001498358</v>
          </cell>
          <cell r="C7099" t="str">
            <v>340621199804071618</v>
          </cell>
          <cell r="D7099" t="str">
            <v>李猛</v>
          </cell>
          <cell r="E7099" t="str">
            <v>男</v>
          </cell>
          <cell r="F7099" t="str">
            <v>18856139028</v>
          </cell>
          <cell r="G7099" t="str">
            <v>市公安局</v>
          </cell>
          <cell r="H7099" t="str">
            <v>市公安局</v>
          </cell>
          <cell r="I7099" t="str">
            <v>信息通信★</v>
          </cell>
          <cell r="J7099">
            <v>100021</v>
          </cell>
          <cell r="K7099" t="str">
            <v>通信工程、信息工程、人工智能、电子信息科学与技术、大数据管理与应用</v>
          </cell>
          <cell r="L7099">
            <v>5</v>
          </cell>
          <cell r="M7099">
            <v>20231102120</v>
          </cell>
          <cell r="N7099" t="str">
            <v>1998年4月</v>
          </cell>
          <cell r="O7099" t="str">
            <v>安庆师范大学，2019-07</v>
          </cell>
          <cell r="P7099" t="str">
            <v>电子信息科学与技术</v>
          </cell>
          <cell r="Q7099" t="str">
            <v>工学学士</v>
          </cell>
          <cell r="R7099" t="str">
            <v>本科</v>
          </cell>
          <cell r="S7099">
            <v>65.4</v>
          </cell>
          <cell r="T7099">
            <v>63.75</v>
          </cell>
          <cell r="U7099" t="str">
            <v/>
          </cell>
          <cell r="V7099">
            <v>64.74</v>
          </cell>
          <cell r="W7099">
            <v>27</v>
          </cell>
          <cell r="X7099">
            <v>15</v>
          </cell>
          <cell r="Y7099" t="str">
            <v/>
          </cell>
        </row>
        <row r="7100">
          <cell r="A7100">
            <v>20231101307</v>
          </cell>
          <cell r="B7100" t="str">
            <v>G094190011000210001480747</v>
          </cell>
          <cell r="C7100" t="str">
            <v>370829199511215937</v>
          </cell>
          <cell r="D7100" t="str">
            <v>赵善超</v>
          </cell>
          <cell r="E7100" t="str">
            <v>男</v>
          </cell>
          <cell r="F7100" t="str">
            <v>19805441831</v>
          </cell>
          <cell r="G7100" t="str">
            <v>市公安局</v>
          </cell>
          <cell r="H7100" t="str">
            <v>市公安局</v>
          </cell>
          <cell r="I7100" t="str">
            <v>信息通信★</v>
          </cell>
          <cell r="J7100">
            <v>100021</v>
          </cell>
          <cell r="K7100" t="str">
            <v>通信工程、信息工程、人工智能、电子信息科学与技术、大数据管理与应用</v>
          </cell>
          <cell r="L7100">
            <v>5</v>
          </cell>
          <cell r="M7100">
            <v>20231101307</v>
          </cell>
          <cell r="N7100" t="str">
            <v>1995年11月</v>
          </cell>
          <cell r="O7100" t="str">
            <v>德州学院，2019-06</v>
          </cell>
          <cell r="P7100" t="str">
            <v>电子信息科学与技术</v>
          </cell>
          <cell r="Q7100" t="str">
            <v>工学学士</v>
          </cell>
          <cell r="R7100" t="str">
            <v>本科</v>
          </cell>
          <cell r="S7100">
            <v>65.5</v>
          </cell>
          <cell r="T7100">
            <v>63.5</v>
          </cell>
          <cell r="U7100" t="str">
            <v/>
          </cell>
          <cell r="V7100">
            <v>64.7</v>
          </cell>
          <cell r="W7100">
            <v>28</v>
          </cell>
          <cell r="X7100">
            <v>15</v>
          </cell>
          <cell r="Y7100" t="str">
            <v/>
          </cell>
        </row>
        <row r="7101">
          <cell r="A7101">
            <v>20231101522</v>
          </cell>
          <cell r="B7101" t="str">
            <v>G094190011000210001488385</v>
          </cell>
          <cell r="C7101" t="str">
            <v>42112719981126003X</v>
          </cell>
          <cell r="D7101" t="str">
            <v>王喆</v>
          </cell>
          <cell r="E7101" t="str">
            <v>男</v>
          </cell>
          <cell r="F7101" t="str">
            <v>15271578688</v>
          </cell>
          <cell r="G7101" t="str">
            <v>市公安局</v>
          </cell>
          <cell r="H7101" t="str">
            <v>市公安局</v>
          </cell>
          <cell r="I7101" t="str">
            <v>信息通信★</v>
          </cell>
          <cell r="J7101">
            <v>100021</v>
          </cell>
          <cell r="K7101" t="str">
            <v>通信工程、信息工程、人工智能、电子信息科学与技术、大数据管理与应用</v>
          </cell>
          <cell r="L7101">
            <v>5</v>
          </cell>
          <cell r="M7101">
            <v>20231101522</v>
          </cell>
          <cell r="N7101" t="str">
            <v>1998年11月</v>
          </cell>
          <cell r="O7101" t="str">
            <v>兰州大学，2022-07</v>
          </cell>
          <cell r="P7101" t="str">
            <v>电子信息科学与技术</v>
          </cell>
          <cell r="Q7101" t="str">
            <v>工学学士</v>
          </cell>
          <cell r="R7101" t="str">
            <v>本科</v>
          </cell>
          <cell r="S7101">
            <v>65.6</v>
          </cell>
          <cell r="T7101">
            <v>63.25</v>
          </cell>
          <cell r="U7101" t="str">
            <v/>
          </cell>
          <cell r="V7101">
            <v>64.66</v>
          </cell>
          <cell r="W7101">
            <v>29</v>
          </cell>
          <cell r="X7101">
            <v>15</v>
          </cell>
          <cell r="Y7101" t="str">
            <v/>
          </cell>
        </row>
        <row r="7102">
          <cell r="A7102">
            <v>20231101329</v>
          </cell>
          <cell r="B7102" t="str">
            <v>G094190011000210001483766</v>
          </cell>
          <cell r="C7102" t="str">
            <v>321322199809105853</v>
          </cell>
          <cell r="D7102" t="str">
            <v>马双杰</v>
          </cell>
          <cell r="E7102" t="str">
            <v>男</v>
          </cell>
          <cell r="F7102" t="str">
            <v>18061447186</v>
          </cell>
          <cell r="G7102" t="str">
            <v>市公安局</v>
          </cell>
          <cell r="H7102" t="str">
            <v>市公安局</v>
          </cell>
          <cell r="I7102" t="str">
            <v>信息通信★</v>
          </cell>
          <cell r="J7102">
            <v>100021</v>
          </cell>
          <cell r="K7102" t="str">
            <v>通信工程、信息工程、人工智能、电子信息科学与技术、大数据管理与应用</v>
          </cell>
          <cell r="L7102">
            <v>5</v>
          </cell>
          <cell r="M7102">
            <v>20231101329</v>
          </cell>
          <cell r="N7102" t="str">
            <v>1998年9月</v>
          </cell>
          <cell r="O7102" t="str">
            <v>南京农业大学，2020-06</v>
          </cell>
          <cell r="P7102" t="str">
            <v>电子信息科学与技术</v>
          </cell>
          <cell r="Q7102" t="str">
            <v>工学学士</v>
          </cell>
          <cell r="R7102" t="str">
            <v>本科</v>
          </cell>
          <cell r="S7102">
            <v>64.7</v>
          </cell>
          <cell r="T7102">
            <v>64.25</v>
          </cell>
          <cell r="U7102" t="str">
            <v/>
          </cell>
          <cell r="V7102">
            <v>64.52</v>
          </cell>
          <cell r="W7102">
            <v>30</v>
          </cell>
          <cell r="X7102">
            <v>15</v>
          </cell>
          <cell r="Y7102" t="str">
            <v/>
          </cell>
        </row>
        <row r="7103">
          <cell r="A7103">
            <v>20231100915</v>
          </cell>
          <cell r="B7103" t="str">
            <v>G094190011000200001486328</v>
          </cell>
          <cell r="C7103" t="str">
            <v>340828199208043712</v>
          </cell>
          <cell r="D7103" t="str">
            <v>张磊</v>
          </cell>
          <cell r="E7103" t="str">
            <v>男</v>
          </cell>
          <cell r="F7103" t="str">
            <v>19930126543</v>
          </cell>
          <cell r="G7103" t="str">
            <v>市公安局</v>
          </cell>
          <cell r="H7103" t="str">
            <v>市公安局</v>
          </cell>
          <cell r="I7103" t="str">
            <v>信息通信★</v>
          </cell>
          <cell r="J7103">
            <v>100021</v>
          </cell>
          <cell r="K7103" t="str">
            <v>通信工程、信息工程、人工智能、电子信息科学与技术、大数据管理与应用</v>
          </cell>
          <cell r="L7103">
            <v>5</v>
          </cell>
          <cell r="M7103">
            <v>20231100915</v>
          </cell>
          <cell r="N7103" t="str">
            <v>1992年8月</v>
          </cell>
          <cell r="O7103" t="str">
            <v>安徽工业大学，2014-08</v>
          </cell>
          <cell r="P7103" t="str">
            <v>通信工程</v>
          </cell>
          <cell r="Q7103" t="str">
            <v>工学学士</v>
          </cell>
          <cell r="R7103" t="str">
            <v>本科</v>
          </cell>
          <cell r="S7103">
            <v>68.5</v>
          </cell>
          <cell r="T7103">
            <v>58.25</v>
          </cell>
          <cell r="U7103" t="str">
            <v/>
          </cell>
          <cell r="V7103">
            <v>64.4</v>
          </cell>
          <cell r="W7103">
            <v>31</v>
          </cell>
          <cell r="X7103">
            <v>15</v>
          </cell>
          <cell r="Y7103" t="str">
            <v/>
          </cell>
        </row>
        <row r="7104">
          <cell r="A7104">
            <v>20231101915</v>
          </cell>
          <cell r="B7104" t="str">
            <v>G094190011000210001494960</v>
          </cell>
          <cell r="C7104" t="str">
            <v>412825199905184132</v>
          </cell>
          <cell r="D7104" t="str">
            <v>韩浩</v>
          </cell>
          <cell r="E7104" t="str">
            <v>男</v>
          </cell>
          <cell r="F7104" t="str">
            <v>19939497610</v>
          </cell>
          <cell r="G7104" t="str">
            <v>市公安局</v>
          </cell>
          <cell r="H7104" t="str">
            <v>市公安局</v>
          </cell>
          <cell r="I7104" t="str">
            <v>信息通信★</v>
          </cell>
          <cell r="J7104">
            <v>100021</v>
          </cell>
          <cell r="K7104" t="str">
            <v>通信工程、信息工程、人工智能、电子信息科学与技术、大数据管理与应用</v>
          </cell>
          <cell r="L7104">
            <v>5</v>
          </cell>
          <cell r="M7104">
            <v>20231101915</v>
          </cell>
          <cell r="N7104" t="str">
            <v>1999年5月</v>
          </cell>
          <cell r="O7104" t="str">
            <v>郑州轻工业大学，2020-06</v>
          </cell>
          <cell r="P7104" t="str">
            <v>电子信息科学与技术</v>
          </cell>
          <cell r="Q7104" t="str">
            <v>工学学士</v>
          </cell>
          <cell r="R7104" t="str">
            <v>本科</v>
          </cell>
          <cell r="S7104">
            <v>64.8</v>
          </cell>
          <cell r="T7104">
            <v>63.5</v>
          </cell>
          <cell r="U7104" t="str">
            <v/>
          </cell>
          <cell r="V7104">
            <v>64.28</v>
          </cell>
          <cell r="W7104">
            <v>32</v>
          </cell>
          <cell r="X7104">
            <v>15</v>
          </cell>
          <cell r="Y7104" t="str">
            <v/>
          </cell>
        </row>
        <row r="7105">
          <cell r="A7105">
            <v>20231101405</v>
          </cell>
          <cell r="B7105" t="str">
            <v>G094190011000210001484029</v>
          </cell>
          <cell r="C7105" t="str">
            <v>413026199710031519</v>
          </cell>
          <cell r="D7105" t="str">
            <v>杨昆昆</v>
          </cell>
          <cell r="E7105" t="str">
            <v>男</v>
          </cell>
          <cell r="F7105" t="str">
            <v>13838290180</v>
          </cell>
          <cell r="G7105" t="str">
            <v>市公安局</v>
          </cell>
          <cell r="H7105" t="str">
            <v>市公安局</v>
          </cell>
          <cell r="I7105" t="str">
            <v>信息通信★</v>
          </cell>
          <cell r="J7105">
            <v>100021</v>
          </cell>
          <cell r="K7105" t="str">
            <v>通信工程、信息工程、人工智能、电子信息科学与技术、大数据管理与应用</v>
          </cell>
          <cell r="L7105">
            <v>5</v>
          </cell>
          <cell r="M7105">
            <v>20231101405</v>
          </cell>
          <cell r="N7105" t="str">
            <v>1997年10月</v>
          </cell>
          <cell r="O7105" t="str">
            <v>河南工程学院，2019-07</v>
          </cell>
          <cell r="P7105" t="str">
            <v>通信工程</v>
          </cell>
          <cell r="Q7105" t="str">
            <v>工学学士</v>
          </cell>
          <cell r="R7105" t="str">
            <v>本科</v>
          </cell>
          <cell r="S7105">
            <v>60.9</v>
          </cell>
          <cell r="T7105">
            <v>69.25</v>
          </cell>
          <cell r="U7105" t="str">
            <v/>
          </cell>
          <cell r="V7105">
            <v>64.24</v>
          </cell>
          <cell r="W7105">
            <v>33</v>
          </cell>
          <cell r="X7105">
            <v>15</v>
          </cell>
          <cell r="Y7105" t="str">
            <v/>
          </cell>
        </row>
        <row r="7106">
          <cell r="A7106">
            <v>20231101222</v>
          </cell>
          <cell r="B7106" t="str">
            <v>G094190011000210001478887</v>
          </cell>
          <cell r="C7106" t="str">
            <v>340822200003315232</v>
          </cell>
          <cell r="D7106" t="str">
            <v>刘晅</v>
          </cell>
          <cell r="E7106" t="str">
            <v>男</v>
          </cell>
          <cell r="F7106" t="str">
            <v>13349069456</v>
          </cell>
          <cell r="G7106" t="str">
            <v>市公安局</v>
          </cell>
          <cell r="H7106" t="str">
            <v>市公安局</v>
          </cell>
          <cell r="I7106" t="str">
            <v>信息通信★</v>
          </cell>
          <cell r="J7106">
            <v>100021</v>
          </cell>
          <cell r="K7106" t="str">
            <v>通信工程、信息工程、人工智能、电子信息科学与技术、大数据管理与应用</v>
          </cell>
          <cell r="L7106">
            <v>5</v>
          </cell>
          <cell r="M7106">
            <v>20231101222</v>
          </cell>
          <cell r="N7106" t="str">
            <v>2000年3月</v>
          </cell>
          <cell r="O7106" t="str">
            <v>安庆师范大学，2021-07</v>
          </cell>
          <cell r="P7106" t="str">
            <v>电子信息科学与技术</v>
          </cell>
          <cell r="Q7106" t="str">
            <v>工学学士</v>
          </cell>
          <cell r="R7106" t="str">
            <v>本科</v>
          </cell>
          <cell r="S7106">
            <v>65.7</v>
          </cell>
          <cell r="T7106">
            <v>62</v>
          </cell>
          <cell r="U7106" t="str">
            <v/>
          </cell>
          <cell r="V7106">
            <v>64.22</v>
          </cell>
          <cell r="W7106">
            <v>34</v>
          </cell>
          <cell r="X7106">
            <v>15</v>
          </cell>
          <cell r="Y7106" t="str">
            <v/>
          </cell>
        </row>
        <row r="7107">
          <cell r="A7107">
            <v>20231101503</v>
          </cell>
          <cell r="B7107" t="str">
            <v>G094190011000210001486594</v>
          </cell>
          <cell r="C7107" t="str">
            <v>342225199709061513</v>
          </cell>
          <cell r="D7107" t="str">
            <v>徐乐</v>
          </cell>
          <cell r="E7107" t="str">
            <v>男</v>
          </cell>
          <cell r="F7107" t="str">
            <v>18949944099</v>
          </cell>
          <cell r="G7107" t="str">
            <v>市公安局</v>
          </cell>
          <cell r="H7107" t="str">
            <v>市公安局</v>
          </cell>
          <cell r="I7107" t="str">
            <v>信息通信★</v>
          </cell>
          <cell r="J7107">
            <v>100021</v>
          </cell>
          <cell r="K7107" t="str">
            <v>通信工程、信息工程、人工智能、电子信息科学与技术、大数据管理与应用</v>
          </cell>
          <cell r="L7107">
            <v>5</v>
          </cell>
          <cell r="M7107">
            <v>20231101503</v>
          </cell>
          <cell r="N7107" t="str">
            <v>1997年9月</v>
          </cell>
          <cell r="O7107" t="str">
            <v>安徽工程大学，2014-18</v>
          </cell>
          <cell r="P7107" t="str">
            <v>通信工程</v>
          </cell>
          <cell r="Q7107" t="str">
            <v>工学学士</v>
          </cell>
          <cell r="R7107" t="str">
            <v>本科</v>
          </cell>
          <cell r="S7107">
            <v>62.9</v>
          </cell>
          <cell r="T7107">
            <v>66</v>
          </cell>
          <cell r="U7107" t="str">
            <v/>
          </cell>
          <cell r="V7107">
            <v>64.14</v>
          </cell>
          <cell r="W7107">
            <v>35</v>
          </cell>
          <cell r="X7107">
            <v>15</v>
          </cell>
          <cell r="Y7107" t="str">
            <v/>
          </cell>
        </row>
        <row r="7108">
          <cell r="A7108">
            <v>20231101928</v>
          </cell>
          <cell r="B7108" t="str">
            <v>G094190011000210001495481</v>
          </cell>
          <cell r="C7108" t="str">
            <v>320705200010210038</v>
          </cell>
          <cell r="D7108" t="str">
            <v>郑浩宇</v>
          </cell>
          <cell r="E7108" t="str">
            <v>男</v>
          </cell>
          <cell r="F7108" t="str">
            <v>18061368753</v>
          </cell>
          <cell r="G7108" t="str">
            <v>市公安局</v>
          </cell>
          <cell r="H7108" t="str">
            <v>市公安局</v>
          </cell>
          <cell r="I7108" t="str">
            <v>信息通信★</v>
          </cell>
          <cell r="J7108">
            <v>100021</v>
          </cell>
          <cell r="K7108" t="str">
            <v>通信工程、信息工程、人工智能、电子信息科学与技术、大数据管理与应用</v>
          </cell>
          <cell r="L7108">
            <v>5</v>
          </cell>
          <cell r="M7108">
            <v>20231101928</v>
          </cell>
          <cell r="N7108" t="str">
            <v>2000年10月</v>
          </cell>
          <cell r="O7108" t="str">
            <v>扬州大学广陵学院，2023-07</v>
          </cell>
          <cell r="P7108" t="str">
            <v>通信工程（嵌入式培养）</v>
          </cell>
          <cell r="Q7108" t="str">
            <v>工学学士</v>
          </cell>
          <cell r="R7108" t="str">
            <v>本科</v>
          </cell>
          <cell r="S7108">
            <v>65.8</v>
          </cell>
          <cell r="T7108">
            <v>61.5</v>
          </cell>
          <cell r="U7108" t="str">
            <v/>
          </cell>
          <cell r="V7108">
            <v>64.08</v>
          </cell>
          <cell r="W7108">
            <v>36</v>
          </cell>
          <cell r="X7108">
            <v>15</v>
          </cell>
          <cell r="Y7108" t="str">
            <v/>
          </cell>
        </row>
        <row r="7109">
          <cell r="A7109">
            <v>20231101822</v>
          </cell>
          <cell r="B7109" t="str">
            <v>G094190011000210001494036</v>
          </cell>
          <cell r="C7109" t="str">
            <v>342425199410204015</v>
          </cell>
          <cell r="D7109" t="str">
            <v>陈超</v>
          </cell>
          <cell r="E7109" t="str">
            <v>男</v>
          </cell>
          <cell r="F7109" t="str">
            <v>18365187369</v>
          </cell>
          <cell r="G7109" t="str">
            <v>市公安局</v>
          </cell>
          <cell r="H7109" t="str">
            <v>市公安局</v>
          </cell>
          <cell r="I7109" t="str">
            <v>信息通信★</v>
          </cell>
          <cell r="J7109">
            <v>100021</v>
          </cell>
          <cell r="K7109" t="str">
            <v>通信工程、信息工程、人工智能、电子信息科学与技术、大数据管理与应用</v>
          </cell>
          <cell r="L7109">
            <v>5</v>
          </cell>
          <cell r="M7109">
            <v>20231101822</v>
          </cell>
          <cell r="N7109" t="str">
            <v>1994年10月</v>
          </cell>
          <cell r="O7109" t="str">
            <v>安庆师范大学，2017-08</v>
          </cell>
          <cell r="P7109" t="str">
            <v>通信工程</v>
          </cell>
          <cell r="Q7109" t="str">
            <v>工学学士</v>
          </cell>
          <cell r="R7109" t="str">
            <v>本科</v>
          </cell>
          <cell r="S7109">
            <v>65.6</v>
          </cell>
          <cell r="T7109">
            <v>61.5</v>
          </cell>
          <cell r="U7109" t="str">
            <v/>
          </cell>
          <cell r="V7109">
            <v>63.96</v>
          </cell>
          <cell r="W7109">
            <v>37</v>
          </cell>
          <cell r="X7109">
            <v>15</v>
          </cell>
          <cell r="Y7109" t="str">
            <v/>
          </cell>
        </row>
        <row r="7110">
          <cell r="A7110">
            <v>20231101618</v>
          </cell>
          <cell r="B7110" t="str">
            <v>G094190011000210001490278</v>
          </cell>
          <cell r="C7110" t="str">
            <v>340403199509201615</v>
          </cell>
          <cell r="D7110" t="str">
            <v>韩秋硕</v>
          </cell>
          <cell r="E7110" t="str">
            <v>男</v>
          </cell>
          <cell r="F7110" t="str">
            <v>18351261672</v>
          </cell>
          <cell r="G7110" t="str">
            <v>市公安局</v>
          </cell>
          <cell r="H7110" t="str">
            <v>市公安局</v>
          </cell>
          <cell r="I7110" t="str">
            <v>信息通信★</v>
          </cell>
          <cell r="J7110">
            <v>100021</v>
          </cell>
          <cell r="K7110" t="str">
            <v>通信工程、信息工程、人工智能、电子信息科学与技术、大数据管理与应用</v>
          </cell>
          <cell r="L7110">
            <v>5</v>
          </cell>
          <cell r="M7110">
            <v>20231101618</v>
          </cell>
          <cell r="N7110" t="str">
            <v>1995年9月</v>
          </cell>
          <cell r="O7110" t="str">
            <v>苏州大学应用技术学院，2019-06</v>
          </cell>
          <cell r="P7110" t="str">
            <v>电子信息科学与技术</v>
          </cell>
          <cell r="Q7110" t="str">
            <v>工学学士</v>
          </cell>
          <cell r="R7110" t="str">
            <v>本科</v>
          </cell>
          <cell r="S7110">
            <v>62.1</v>
          </cell>
          <cell r="T7110">
            <v>66.75</v>
          </cell>
          <cell r="U7110" t="str">
            <v/>
          </cell>
          <cell r="V7110">
            <v>63.96</v>
          </cell>
          <cell r="W7110">
            <v>38</v>
          </cell>
          <cell r="X7110">
            <v>15</v>
          </cell>
          <cell r="Y7110" t="str">
            <v/>
          </cell>
        </row>
        <row r="7111">
          <cell r="A7111">
            <v>20231102313</v>
          </cell>
          <cell r="B7111" t="str">
            <v>G094190011000240001466377</v>
          </cell>
          <cell r="C7111" t="str">
            <v>340103199811244513</v>
          </cell>
          <cell r="D7111" t="str">
            <v>陈祖胤</v>
          </cell>
          <cell r="E7111" t="str">
            <v>男</v>
          </cell>
          <cell r="F7111" t="str">
            <v>18767171626</v>
          </cell>
          <cell r="G7111" t="str">
            <v>市公安局</v>
          </cell>
          <cell r="H7111" t="str">
            <v>市公安局</v>
          </cell>
          <cell r="I7111" t="str">
            <v>信息通信★</v>
          </cell>
          <cell r="J7111">
            <v>100021</v>
          </cell>
          <cell r="K7111" t="str">
            <v>通信工程、信息工程、人工智能、电子信息科学与技术、大数据管理与应用</v>
          </cell>
          <cell r="L7111">
            <v>5</v>
          </cell>
          <cell r="M7111">
            <v>20231102313</v>
          </cell>
          <cell r="N7111" t="str">
            <v>1998年11月</v>
          </cell>
          <cell r="O7111" t="str">
            <v>杭州电子科技大学，2020-07</v>
          </cell>
          <cell r="P7111" t="str">
            <v>通信工程（中外合作）</v>
          </cell>
          <cell r="Q7111" t="str">
            <v>工学学士</v>
          </cell>
          <cell r="R7111" t="str">
            <v>本科</v>
          </cell>
          <cell r="S7111">
            <v>64.9</v>
          </cell>
          <cell r="T7111">
            <v>62.25</v>
          </cell>
          <cell r="U7111" t="str">
            <v/>
          </cell>
          <cell r="V7111">
            <v>63.84</v>
          </cell>
          <cell r="W7111">
            <v>39</v>
          </cell>
          <cell r="X7111">
            <v>15</v>
          </cell>
          <cell r="Y7111" t="str">
            <v/>
          </cell>
        </row>
        <row r="7112">
          <cell r="A7112">
            <v>20231100923</v>
          </cell>
          <cell r="B7112" t="str">
            <v>G094190011000210001462266</v>
          </cell>
          <cell r="C7112" t="str">
            <v>340122199611130019</v>
          </cell>
          <cell r="D7112" t="str">
            <v>王德元</v>
          </cell>
          <cell r="E7112" t="str">
            <v>男</v>
          </cell>
          <cell r="F7112" t="str">
            <v>18756027421</v>
          </cell>
          <cell r="G7112" t="str">
            <v>市公安局</v>
          </cell>
          <cell r="H7112" t="str">
            <v>市公安局</v>
          </cell>
          <cell r="I7112" t="str">
            <v>信息通信★</v>
          </cell>
          <cell r="J7112">
            <v>100021</v>
          </cell>
          <cell r="K7112" t="str">
            <v>通信工程、信息工程、人工智能、电子信息科学与技术、大数据管理与应用</v>
          </cell>
          <cell r="L7112">
            <v>5</v>
          </cell>
          <cell r="M7112">
            <v>20231100923</v>
          </cell>
          <cell r="N7112" t="str">
            <v>1996年11月</v>
          </cell>
          <cell r="O7112" t="str">
            <v>皖西学院，2016-09</v>
          </cell>
          <cell r="P7112" t="str">
            <v>电子信息科学与技术</v>
          </cell>
          <cell r="Q7112" t="str">
            <v>工学学士</v>
          </cell>
          <cell r="R7112" t="str">
            <v>本科</v>
          </cell>
          <cell r="S7112">
            <v>65.8</v>
          </cell>
          <cell r="T7112">
            <v>60.5</v>
          </cell>
          <cell r="U7112" t="str">
            <v/>
          </cell>
          <cell r="V7112">
            <v>63.68</v>
          </cell>
          <cell r="W7112">
            <v>40</v>
          </cell>
          <cell r="X7112">
            <v>15</v>
          </cell>
          <cell r="Y7112" t="str">
            <v/>
          </cell>
        </row>
        <row r="7113">
          <cell r="A7113">
            <v>20231101530</v>
          </cell>
          <cell r="B7113" t="str">
            <v>G094190011000210001488988</v>
          </cell>
          <cell r="C7113" t="str">
            <v>410926199304120037</v>
          </cell>
          <cell r="D7113" t="str">
            <v>吕昭凯</v>
          </cell>
          <cell r="E7113" t="str">
            <v>男</v>
          </cell>
          <cell r="F7113" t="str">
            <v>15670153512</v>
          </cell>
          <cell r="G7113" t="str">
            <v>市公安局</v>
          </cell>
          <cell r="H7113" t="str">
            <v>市公安局</v>
          </cell>
          <cell r="I7113" t="str">
            <v>信息通信★</v>
          </cell>
          <cell r="J7113">
            <v>100021</v>
          </cell>
          <cell r="K7113" t="str">
            <v>通信工程、信息工程、人工智能、电子信息科学与技术、大数据管理与应用</v>
          </cell>
          <cell r="L7113">
            <v>5</v>
          </cell>
          <cell r="M7113">
            <v>20231101530</v>
          </cell>
          <cell r="N7113" t="str">
            <v>1993年4月</v>
          </cell>
          <cell r="O7113" t="str">
            <v>河南科技学院，2011-2015</v>
          </cell>
          <cell r="P7113" t="str">
            <v>信息工程</v>
          </cell>
          <cell r="Q7113" t="str">
            <v>工学学士</v>
          </cell>
          <cell r="R7113" t="str">
            <v>本科</v>
          </cell>
          <cell r="S7113">
            <v>67.4</v>
          </cell>
          <cell r="T7113">
            <v>58</v>
          </cell>
          <cell r="U7113" t="str">
            <v/>
          </cell>
          <cell r="V7113">
            <v>63.64</v>
          </cell>
          <cell r="W7113">
            <v>41</v>
          </cell>
          <cell r="X7113">
            <v>15</v>
          </cell>
          <cell r="Y7113" t="str">
            <v/>
          </cell>
        </row>
        <row r="7114">
          <cell r="A7114">
            <v>20231101910</v>
          </cell>
          <cell r="B7114" t="str">
            <v>G094190011000210001494841</v>
          </cell>
          <cell r="C7114" t="str">
            <v>342623199909070317</v>
          </cell>
          <cell r="D7114" t="str">
            <v>杨欢</v>
          </cell>
          <cell r="E7114" t="str">
            <v>男</v>
          </cell>
          <cell r="F7114" t="str">
            <v>18956557300</v>
          </cell>
          <cell r="G7114" t="str">
            <v>市公安局</v>
          </cell>
          <cell r="H7114" t="str">
            <v>市公安局</v>
          </cell>
          <cell r="I7114" t="str">
            <v>信息通信★</v>
          </cell>
          <cell r="J7114">
            <v>100021</v>
          </cell>
          <cell r="K7114" t="str">
            <v>通信工程、信息工程、人工智能、电子信息科学与技术、大数据管理与应用</v>
          </cell>
          <cell r="L7114">
            <v>5</v>
          </cell>
          <cell r="M7114">
            <v>20231101910</v>
          </cell>
          <cell r="N7114" t="str">
            <v>1999年9月</v>
          </cell>
          <cell r="O7114" t="str">
            <v>大连海事大学，2021-06</v>
          </cell>
          <cell r="P7114" t="str">
            <v>电子信息科学与技术</v>
          </cell>
          <cell r="Q7114" t="str">
            <v>工学学士</v>
          </cell>
          <cell r="R7114" t="str">
            <v>本科</v>
          </cell>
          <cell r="S7114">
            <v>62</v>
          </cell>
          <cell r="T7114">
            <v>66</v>
          </cell>
          <cell r="U7114" t="str">
            <v/>
          </cell>
          <cell r="V7114">
            <v>63.6</v>
          </cell>
          <cell r="W7114">
            <v>42</v>
          </cell>
          <cell r="X7114">
            <v>15</v>
          </cell>
          <cell r="Y7114" t="str">
            <v/>
          </cell>
        </row>
        <row r="7115">
          <cell r="A7115">
            <v>20231102116</v>
          </cell>
          <cell r="B7115" t="str">
            <v>G094190011000210001498240</v>
          </cell>
          <cell r="C7115" t="str">
            <v>342901199507101713</v>
          </cell>
          <cell r="D7115" t="str">
            <v>吕威汉</v>
          </cell>
          <cell r="E7115" t="str">
            <v>男</v>
          </cell>
          <cell r="F7115" t="str">
            <v>18356662336</v>
          </cell>
          <cell r="G7115" t="str">
            <v>市公安局</v>
          </cell>
          <cell r="H7115" t="str">
            <v>市公安局</v>
          </cell>
          <cell r="I7115" t="str">
            <v>信息通信★</v>
          </cell>
          <cell r="J7115">
            <v>100021</v>
          </cell>
          <cell r="K7115" t="str">
            <v>通信工程、信息工程、人工智能、电子信息科学与技术、大数据管理与应用</v>
          </cell>
          <cell r="L7115">
            <v>5</v>
          </cell>
          <cell r="M7115">
            <v>20231102116</v>
          </cell>
          <cell r="N7115" t="str">
            <v>1995年7月</v>
          </cell>
          <cell r="O7115" t="str">
            <v>池州学院，2019-07</v>
          </cell>
          <cell r="P7115" t="str">
            <v>电子信息科学与技术</v>
          </cell>
          <cell r="Q7115" t="str">
            <v>工学学士</v>
          </cell>
          <cell r="R7115" t="str">
            <v>本科</v>
          </cell>
          <cell r="S7115">
            <v>63.9</v>
          </cell>
          <cell r="T7115">
            <v>63</v>
          </cell>
          <cell r="U7115" t="str">
            <v/>
          </cell>
          <cell r="V7115">
            <v>63.54</v>
          </cell>
          <cell r="W7115">
            <v>43</v>
          </cell>
          <cell r="X7115">
            <v>15</v>
          </cell>
          <cell r="Y7115" t="str">
            <v/>
          </cell>
        </row>
        <row r="7116">
          <cell r="A7116">
            <v>20231101129</v>
          </cell>
          <cell r="B7116" t="str">
            <v>G094190011000210001475247</v>
          </cell>
          <cell r="C7116" t="str">
            <v>500239199411072873</v>
          </cell>
          <cell r="D7116" t="str">
            <v>黄汭</v>
          </cell>
          <cell r="E7116" t="str">
            <v>男</v>
          </cell>
          <cell r="F7116" t="str">
            <v>13290045297</v>
          </cell>
          <cell r="G7116" t="str">
            <v>市公安局</v>
          </cell>
          <cell r="H7116" t="str">
            <v>市公安局</v>
          </cell>
          <cell r="I7116" t="str">
            <v>信息通信★</v>
          </cell>
          <cell r="J7116">
            <v>100021</v>
          </cell>
          <cell r="K7116" t="str">
            <v>通信工程、信息工程、人工智能、电子信息科学与技术、大数据管理与应用</v>
          </cell>
          <cell r="L7116">
            <v>5</v>
          </cell>
          <cell r="M7116">
            <v>20231101129</v>
          </cell>
          <cell r="N7116" t="str">
            <v>1994年11月</v>
          </cell>
          <cell r="O7116" t="str">
            <v>海南大学，2017-06</v>
          </cell>
          <cell r="P7116" t="str">
            <v>通信工程</v>
          </cell>
          <cell r="Q7116" t="str">
            <v>工学学士</v>
          </cell>
          <cell r="R7116" t="str">
            <v>本科</v>
          </cell>
          <cell r="S7116">
            <v>62.9</v>
          </cell>
          <cell r="T7116">
            <v>64.5</v>
          </cell>
          <cell r="U7116" t="str">
            <v/>
          </cell>
          <cell r="V7116">
            <v>63.54</v>
          </cell>
          <cell r="W7116">
            <v>44</v>
          </cell>
          <cell r="X7116">
            <v>15</v>
          </cell>
          <cell r="Y7116" t="str">
            <v/>
          </cell>
        </row>
        <row r="7117">
          <cell r="A7117">
            <v>20231102128</v>
          </cell>
          <cell r="B7117" t="str">
            <v>G094190011000210001498655</v>
          </cell>
          <cell r="C7117" t="str">
            <v>342225199810245712</v>
          </cell>
          <cell r="D7117" t="str">
            <v>卢文科</v>
          </cell>
          <cell r="E7117" t="str">
            <v>男</v>
          </cell>
          <cell r="F7117" t="str">
            <v>17856163569</v>
          </cell>
          <cell r="G7117" t="str">
            <v>市公安局</v>
          </cell>
          <cell r="H7117" t="str">
            <v>市公安局</v>
          </cell>
          <cell r="I7117" t="str">
            <v>信息通信★</v>
          </cell>
          <cell r="J7117">
            <v>100021</v>
          </cell>
          <cell r="K7117" t="str">
            <v>通信工程、信息工程、人工智能、电子信息科学与技术、大数据管理与应用</v>
          </cell>
          <cell r="L7117">
            <v>5</v>
          </cell>
          <cell r="M7117">
            <v>20231102128</v>
          </cell>
          <cell r="N7117" t="str">
            <v>1998年10月</v>
          </cell>
          <cell r="O7117" t="str">
            <v>阜阳师范大学，2020-07</v>
          </cell>
          <cell r="P7117" t="str">
            <v>电子信息科学与技术</v>
          </cell>
          <cell r="Q7117" t="str">
            <v>工学学士</v>
          </cell>
          <cell r="R7117" t="str">
            <v>本科</v>
          </cell>
          <cell r="S7117">
            <v>61.3</v>
          </cell>
          <cell r="T7117">
            <v>66.75</v>
          </cell>
          <cell r="U7117" t="str">
            <v/>
          </cell>
          <cell r="V7117">
            <v>63.48</v>
          </cell>
          <cell r="W7117">
            <v>45</v>
          </cell>
          <cell r="X7117">
            <v>15</v>
          </cell>
          <cell r="Y7117" t="str">
            <v/>
          </cell>
        </row>
        <row r="7118">
          <cell r="A7118">
            <v>20231100920</v>
          </cell>
          <cell r="B7118" t="str">
            <v>G094190011000210001461512</v>
          </cell>
          <cell r="C7118" t="str">
            <v>342423199809300014</v>
          </cell>
          <cell r="D7118" t="str">
            <v>徐磊</v>
          </cell>
          <cell r="E7118" t="str">
            <v>男</v>
          </cell>
          <cell r="F7118" t="str">
            <v>19556335553</v>
          </cell>
          <cell r="G7118" t="str">
            <v>市公安局</v>
          </cell>
          <cell r="H7118" t="str">
            <v>市公安局</v>
          </cell>
          <cell r="I7118" t="str">
            <v>信息通信★</v>
          </cell>
          <cell r="J7118">
            <v>100021</v>
          </cell>
          <cell r="K7118" t="str">
            <v>通信工程、信息工程、人工智能、电子信息科学与技术、大数据管理与应用</v>
          </cell>
          <cell r="L7118">
            <v>5</v>
          </cell>
          <cell r="M7118">
            <v>20231100920</v>
          </cell>
          <cell r="N7118" t="str">
            <v>1998年9月</v>
          </cell>
          <cell r="O7118" t="str">
            <v>滁州学院，2016-09</v>
          </cell>
          <cell r="P7118" t="str">
            <v>通信工程</v>
          </cell>
          <cell r="Q7118" t="str">
            <v>工学学士</v>
          </cell>
          <cell r="R7118" t="str">
            <v>本科</v>
          </cell>
          <cell r="S7118">
            <v>65.5</v>
          </cell>
          <cell r="T7118">
            <v>60.25</v>
          </cell>
          <cell r="U7118" t="str">
            <v/>
          </cell>
          <cell r="V7118">
            <v>63.4</v>
          </cell>
          <cell r="W7118">
            <v>46</v>
          </cell>
          <cell r="X7118">
            <v>15</v>
          </cell>
          <cell r="Y7118" t="str">
            <v/>
          </cell>
        </row>
        <row r="7119">
          <cell r="A7119">
            <v>20231101220</v>
          </cell>
          <cell r="B7119" t="str">
            <v>G094190011000210001478854</v>
          </cell>
          <cell r="C7119" t="str">
            <v>500234199306170955</v>
          </cell>
          <cell r="D7119" t="str">
            <v>李坤</v>
          </cell>
          <cell r="E7119" t="str">
            <v>男</v>
          </cell>
          <cell r="F7119" t="str">
            <v>15223791237</v>
          </cell>
          <cell r="G7119" t="str">
            <v>市公安局</v>
          </cell>
          <cell r="H7119" t="str">
            <v>市公安局</v>
          </cell>
          <cell r="I7119" t="str">
            <v>信息通信★</v>
          </cell>
          <cell r="J7119">
            <v>100021</v>
          </cell>
          <cell r="K7119" t="str">
            <v>通信工程、信息工程、人工智能、电子信息科学与技术、大数据管理与应用</v>
          </cell>
          <cell r="L7119">
            <v>5</v>
          </cell>
          <cell r="M7119">
            <v>20231101220</v>
          </cell>
          <cell r="N7119" t="str">
            <v>1993年6月</v>
          </cell>
          <cell r="O7119" t="str">
            <v>长江师范学院，2020-06</v>
          </cell>
          <cell r="P7119" t="str">
            <v>电子信息科学与技术</v>
          </cell>
          <cell r="Q7119" t="str">
            <v>工学学士</v>
          </cell>
          <cell r="R7119" t="str">
            <v>本科</v>
          </cell>
          <cell r="S7119">
            <v>63.9</v>
          </cell>
          <cell r="T7119">
            <v>62.5</v>
          </cell>
          <cell r="U7119" t="str">
            <v/>
          </cell>
          <cell r="V7119">
            <v>63.34</v>
          </cell>
          <cell r="W7119">
            <v>47</v>
          </cell>
          <cell r="X7119">
            <v>15</v>
          </cell>
          <cell r="Y7119" t="str">
            <v/>
          </cell>
        </row>
        <row r="7120">
          <cell r="A7120">
            <v>20231101501</v>
          </cell>
          <cell r="B7120" t="str">
            <v>G094190011000210001486418</v>
          </cell>
          <cell r="C7120" t="str">
            <v>340824199209252211</v>
          </cell>
          <cell r="D7120" t="str">
            <v>聂江</v>
          </cell>
          <cell r="E7120" t="str">
            <v>男</v>
          </cell>
          <cell r="F7120" t="str">
            <v>15555166778</v>
          </cell>
          <cell r="G7120" t="str">
            <v>市公安局</v>
          </cell>
          <cell r="H7120" t="str">
            <v>市公安局</v>
          </cell>
          <cell r="I7120" t="str">
            <v>信息通信★</v>
          </cell>
          <cell r="J7120">
            <v>100021</v>
          </cell>
          <cell r="K7120" t="str">
            <v>通信工程、信息工程、人工智能、电子信息科学与技术、大数据管理与应用</v>
          </cell>
          <cell r="L7120">
            <v>5</v>
          </cell>
          <cell r="M7120">
            <v>20231101501</v>
          </cell>
          <cell r="N7120" t="str">
            <v>1992年9月</v>
          </cell>
          <cell r="O7120" t="str">
            <v>安徽三联学院</v>
          </cell>
          <cell r="P7120" t="str">
            <v>通信工程</v>
          </cell>
          <cell r="Q7120" t="str">
            <v>工学学士</v>
          </cell>
          <cell r="R7120" t="str">
            <v>本科</v>
          </cell>
          <cell r="S7120">
            <v>62.9</v>
          </cell>
          <cell r="T7120">
            <v>64</v>
          </cell>
          <cell r="U7120" t="str">
            <v/>
          </cell>
          <cell r="V7120">
            <v>63.34</v>
          </cell>
          <cell r="W7120">
            <v>48</v>
          </cell>
          <cell r="X7120">
            <v>15</v>
          </cell>
          <cell r="Y7120" t="str">
            <v/>
          </cell>
        </row>
        <row r="7121">
          <cell r="A7121">
            <v>20231101506</v>
          </cell>
          <cell r="B7121" t="str">
            <v>G094190011000210001486943</v>
          </cell>
          <cell r="C7121" t="str">
            <v>341126199709300617</v>
          </cell>
          <cell r="D7121" t="str">
            <v>苏振豪</v>
          </cell>
          <cell r="E7121" t="str">
            <v>男</v>
          </cell>
          <cell r="F7121" t="str">
            <v>15956092581</v>
          </cell>
          <cell r="G7121" t="str">
            <v>市公安局</v>
          </cell>
          <cell r="H7121" t="str">
            <v>市公安局</v>
          </cell>
          <cell r="I7121" t="str">
            <v>信息通信★</v>
          </cell>
          <cell r="J7121">
            <v>100021</v>
          </cell>
          <cell r="K7121" t="str">
            <v>通信工程、信息工程、人工智能、电子信息科学与技术、大数据管理与应用</v>
          </cell>
          <cell r="L7121">
            <v>5</v>
          </cell>
          <cell r="M7121">
            <v>20231101506</v>
          </cell>
          <cell r="N7121" t="str">
            <v>1997年9月</v>
          </cell>
          <cell r="O7121" t="str">
            <v>苏州科技大学，2020-06</v>
          </cell>
          <cell r="P7121" t="str">
            <v>学士学位 通信工程专业</v>
          </cell>
          <cell r="Q7121" t="str">
            <v>工学学士</v>
          </cell>
          <cell r="R7121" t="str">
            <v>本科</v>
          </cell>
          <cell r="S7121">
            <v>66.6</v>
          </cell>
          <cell r="T7121">
            <v>58.25</v>
          </cell>
          <cell r="U7121" t="str">
            <v/>
          </cell>
          <cell r="V7121">
            <v>63.26</v>
          </cell>
          <cell r="W7121">
            <v>49</v>
          </cell>
          <cell r="X7121">
            <v>15</v>
          </cell>
          <cell r="Y7121" t="str">
            <v/>
          </cell>
        </row>
        <row r="7122">
          <cell r="A7122">
            <v>20231101414</v>
          </cell>
          <cell r="B7122" t="str">
            <v>G094190011000210001484545</v>
          </cell>
          <cell r="C7122" t="str">
            <v>340404199309182612</v>
          </cell>
          <cell r="D7122" t="str">
            <v>谢文龙</v>
          </cell>
          <cell r="E7122" t="str">
            <v>男</v>
          </cell>
          <cell r="F7122" t="str">
            <v>18356285548</v>
          </cell>
          <cell r="G7122" t="str">
            <v>市公安局</v>
          </cell>
          <cell r="H7122" t="str">
            <v>市公安局</v>
          </cell>
          <cell r="I7122" t="str">
            <v>信息通信★</v>
          </cell>
          <cell r="J7122">
            <v>100021</v>
          </cell>
          <cell r="K7122" t="str">
            <v>通信工程、信息工程、人工智能、电子信息科学与技术、大数据管理与应用</v>
          </cell>
          <cell r="L7122">
            <v>5</v>
          </cell>
          <cell r="M7122">
            <v>20231101414</v>
          </cell>
          <cell r="N7122" t="str">
            <v>1993年9月</v>
          </cell>
          <cell r="O7122" t="str">
            <v>铜陵学院，2016-06</v>
          </cell>
          <cell r="P7122" t="str">
            <v>通信工程</v>
          </cell>
          <cell r="Q7122" t="str">
            <v>工学学士</v>
          </cell>
          <cell r="R7122" t="str">
            <v>本科</v>
          </cell>
          <cell r="S7122">
            <v>69.4</v>
          </cell>
          <cell r="T7122">
            <v>54</v>
          </cell>
          <cell r="U7122" t="str">
            <v/>
          </cell>
          <cell r="V7122">
            <v>63.24</v>
          </cell>
          <cell r="W7122">
            <v>50</v>
          </cell>
          <cell r="X7122">
            <v>15</v>
          </cell>
          <cell r="Y7122" t="str">
            <v/>
          </cell>
        </row>
        <row r="7123">
          <cell r="A7123">
            <v>20231101319</v>
          </cell>
          <cell r="B7123" t="str">
            <v>G094190011000210001482798</v>
          </cell>
          <cell r="C7123" t="str">
            <v>340826200112199213</v>
          </cell>
          <cell r="D7123" t="str">
            <v>胡志玮</v>
          </cell>
          <cell r="E7123" t="str">
            <v>男</v>
          </cell>
          <cell r="F7123" t="str">
            <v>15856599126</v>
          </cell>
          <cell r="G7123" t="str">
            <v>市公安局</v>
          </cell>
          <cell r="H7123" t="str">
            <v>市公安局</v>
          </cell>
          <cell r="I7123" t="str">
            <v>信息通信★</v>
          </cell>
          <cell r="J7123">
            <v>100021</v>
          </cell>
          <cell r="K7123" t="str">
            <v>通信工程、信息工程、人工智能、电子信息科学与技术、大数据管理与应用</v>
          </cell>
          <cell r="L7123">
            <v>5</v>
          </cell>
          <cell r="M7123">
            <v>20231101319</v>
          </cell>
          <cell r="N7123" t="str">
            <v>2001年12月</v>
          </cell>
          <cell r="O7123" t="str">
            <v>安徽工程大学，2023-06</v>
          </cell>
          <cell r="P7123" t="str">
            <v>电子信息科学与技术</v>
          </cell>
          <cell r="Q7123" t="str">
            <v>工学学士</v>
          </cell>
          <cell r="R7123" t="str">
            <v>本科</v>
          </cell>
          <cell r="S7123">
            <v>67.3</v>
          </cell>
          <cell r="T7123">
            <v>57</v>
          </cell>
          <cell r="U7123" t="str">
            <v/>
          </cell>
          <cell r="V7123">
            <v>63.18</v>
          </cell>
          <cell r="W7123">
            <v>51</v>
          </cell>
          <cell r="X7123">
            <v>15</v>
          </cell>
          <cell r="Y7123" t="str">
            <v/>
          </cell>
        </row>
        <row r="7124">
          <cell r="A7124">
            <v>20231101022</v>
          </cell>
          <cell r="B7124" t="str">
            <v>G094190011000210001468810</v>
          </cell>
          <cell r="C7124" t="str">
            <v>320981200112054715</v>
          </cell>
          <cell r="D7124" t="str">
            <v>薛杨成</v>
          </cell>
          <cell r="E7124" t="str">
            <v>男</v>
          </cell>
          <cell r="F7124" t="str">
            <v>13046574048</v>
          </cell>
          <cell r="G7124" t="str">
            <v>市公安局</v>
          </cell>
          <cell r="H7124" t="str">
            <v>市公安局</v>
          </cell>
          <cell r="I7124" t="str">
            <v>信息通信★</v>
          </cell>
          <cell r="J7124">
            <v>100021</v>
          </cell>
          <cell r="K7124" t="str">
            <v>通信工程、信息工程、人工智能、电子信息科学与技术、大数据管理与应用</v>
          </cell>
          <cell r="L7124">
            <v>5</v>
          </cell>
          <cell r="M7124">
            <v>20231101022</v>
          </cell>
          <cell r="N7124" t="str">
            <v>2001年12月</v>
          </cell>
          <cell r="O7124" t="str">
            <v>南京航空航天大学金城学院，2023—08</v>
          </cell>
          <cell r="P7124" t="str">
            <v>信息工程</v>
          </cell>
          <cell r="Q7124" t="str">
            <v>工学学士</v>
          </cell>
          <cell r="R7124" t="str">
            <v>本科</v>
          </cell>
          <cell r="S7124">
            <v>68.4</v>
          </cell>
          <cell r="T7124">
            <v>55.25</v>
          </cell>
          <cell r="U7124" t="str">
            <v/>
          </cell>
          <cell r="V7124">
            <v>63.14</v>
          </cell>
          <cell r="W7124">
            <v>52</v>
          </cell>
          <cell r="X7124">
            <v>15</v>
          </cell>
          <cell r="Y7124" t="str">
            <v/>
          </cell>
        </row>
        <row r="7125">
          <cell r="A7125">
            <v>20231101917</v>
          </cell>
          <cell r="B7125" t="str">
            <v>G094190011000210001495024</v>
          </cell>
          <cell r="C7125" t="str">
            <v>341125199311240558</v>
          </cell>
          <cell r="D7125" t="str">
            <v>李甫杨</v>
          </cell>
          <cell r="E7125" t="str">
            <v>男</v>
          </cell>
          <cell r="F7125" t="str">
            <v>18609609267</v>
          </cell>
          <cell r="G7125" t="str">
            <v>市公安局</v>
          </cell>
          <cell r="H7125" t="str">
            <v>市公安局</v>
          </cell>
          <cell r="I7125" t="str">
            <v>信息通信★</v>
          </cell>
          <cell r="J7125">
            <v>100021</v>
          </cell>
          <cell r="K7125" t="str">
            <v>通信工程、信息工程、人工智能、电子信息科学与技术、大数据管理与应用</v>
          </cell>
          <cell r="L7125">
            <v>5</v>
          </cell>
          <cell r="M7125">
            <v>20231101917</v>
          </cell>
          <cell r="N7125" t="str">
            <v>1993年11月</v>
          </cell>
          <cell r="O7125" t="str">
            <v>安庆师范学院，2014-07</v>
          </cell>
          <cell r="P7125" t="str">
            <v>通信工程</v>
          </cell>
          <cell r="Q7125" t="str">
            <v>工学学士</v>
          </cell>
          <cell r="R7125" t="str">
            <v>本科</v>
          </cell>
          <cell r="S7125">
            <v>62.9</v>
          </cell>
          <cell r="T7125">
            <v>63.5</v>
          </cell>
          <cell r="U7125" t="str">
            <v/>
          </cell>
          <cell r="V7125">
            <v>63.14</v>
          </cell>
          <cell r="W7125">
            <v>53</v>
          </cell>
          <cell r="X7125">
            <v>15</v>
          </cell>
          <cell r="Y7125" t="str">
            <v/>
          </cell>
        </row>
        <row r="7126">
          <cell r="A7126">
            <v>20231101814</v>
          </cell>
          <cell r="B7126" t="str">
            <v>G094190011000210001493751</v>
          </cell>
          <cell r="C7126" t="str">
            <v>360428200101276011</v>
          </cell>
          <cell r="D7126" t="str">
            <v>马刘灿</v>
          </cell>
          <cell r="E7126" t="str">
            <v>男</v>
          </cell>
          <cell r="F7126" t="str">
            <v>18822188752</v>
          </cell>
          <cell r="G7126" t="str">
            <v>市公安局</v>
          </cell>
          <cell r="H7126" t="str">
            <v>市公安局</v>
          </cell>
          <cell r="I7126" t="str">
            <v>信息通信★</v>
          </cell>
          <cell r="J7126">
            <v>100021</v>
          </cell>
          <cell r="K7126" t="str">
            <v>通信工程、信息工程、人工智能、电子信息科学与技术、大数据管理与应用</v>
          </cell>
          <cell r="L7126">
            <v>5</v>
          </cell>
          <cell r="M7126">
            <v>20231101814</v>
          </cell>
          <cell r="N7126" t="str">
            <v>2001年1月</v>
          </cell>
          <cell r="O7126" t="str">
            <v>天津中德应用技术大学，2018-09</v>
          </cell>
          <cell r="P7126" t="str">
            <v>通信工程</v>
          </cell>
          <cell r="Q7126" t="str">
            <v>工学学士</v>
          </cell>
          <cell r="R7126" t="str">
            <v>本科</v>
          </cell>
          <cell r="S7126">
            <v>62</v>
          </cell>
          <cell r="T7126">
            <v>64</v>
          </cell>
          <cell r="U7126" t="str">
            <v/>
          </cell>
          <cell r="V7126">
            <v>62.8</v>
          </cell>
          <cell r="W7126">
            <v>54</v>
          </cell>
          <cell r="X7126">
            <v>15</v>
          </cell>
          <cell r="Y7126" t="str">
            <v/>
          </cell>
        </row>
        <row r="7127">
          <cell r="A7127">
            <v>20231101905</v>
          </cell>
          <cell r="B7127" t="str">
            <v>G094190011000210001494574</v>
          </cell>
          <cell r="C7127" t="str">
            <v>341002199912171033</v>
          </cell>
          <cell r="D7127" t="str">
            <v>李屹岑</v>
          </cell>
          <cell r="E7127" t="str">
            <v>男</v>
          </cell>
          <cell r="F7127" t="str">
            <v>13676095655</v>
          </cell>
          <cell r="G7127" t="str">
            <v>市公安局</v>
          </cell>
          <cell r="H7127" t="str">
            <v>市公安局</v>
          </cell>
          <cell r="I7127" t="str">
            <v>信息通信★</v>
          </cell>
          <cell r="J7127">
            <v>100021</v>
          </cell>
          <cell r="K7127" t="str">
            <v>通信工程、信息工程、人工智能、电子信息科学与技术、大数据管理与应用</v>
          </cell>
          <cell r="L7127">
            <v>5</v>
          </cell>
          <cell r="M7127">
            <v>20231101905</v>
          </cell>
          <cell r="N7127" t="str">
            <v>1999年12月</v>
          </cell>
          <cell r="O7127" t="str">
            <v>北京师范大学珠海分校，2022-07</v>
          </cell>
          <cell r="P7127" t="str">
            <v>电子信息科学与技术</v>
          </cell>
          <cell r="Q7127" t="str">
            <v>工学学士</v>
          </cell>
          <cell r="R7127" t="str">
            <v>本科</v>
          </cell>
          <cell r="S7127">
            <v>61</v>
          </cell>
          <cell r="T7127">
            <v>65.5</v>
          </cell>
          <cell r="U7127" t="str">
            <v/>
          </cell>
          <cell r="V7127">
            <v>62.8</v>
          </cell>
          <cell r="W7127">
            <v>55</v>
          </cell>
          <cell r="X7127">
            <v>15</v>
          </cell>
          <cell r="Y7127" t="str">
            <v/>
          </cell>
        </row>
        <row r="7128">
          <cell r="A7128">
            <v>20231101409</v>
          </cell>
          <cell r="B7128" t="str">
            <v>G094190011000210001484170</v>
          </cell>
          <cell r="C7128" t="str">
            <v>411525200001101670</v>
          </cell>
          <cell r="D7128" t="str">
            <v>叶春阳</v>
          </cell>
          <cell r="E7128" t="str">
            <v>男</v>
          </cell>
          <cell r="F7128" t="str">
            <v>17613923658</v>
          </cell>
          <cell r="G7128" t="str">
            <v>市公安局</v>
          </cell>
          <cell r="H7128" t="str">
            <v>市公安局</v>
          </cell>
          <cell r="I7128" t="str">
            <v>信息通信★</v>
          </cell>
          <cell r="J7128">
            <v>100021</v>
          </cell>
          <cell r="K7128" t="str">
            <v>通信工程、信息工程、人工智能、电子信息科学与技术、大数据管理与应用</v>
          </cell>
          <cell r="L7128">
            <v>5</v>
          </cell>
          <cell r="M7128">
            <v>20231101409</v>
          </cell>
          <cell r="N7128" t="str">
            <v>2000年1月</v>
          </cell>
          <cell r="O7128" t="str">
            <v>闽南科技学院，2022-06</v>
          </cell>
          <cell r="P7128" t="str">
            <v>信息工程</v>
          </cell>
          <cell r="Q7128" t="str">
            <v>工学学士</v>
          </cell>
          <cell r="R7128" t="str">
            <v>本科</v>
          </cell>
          <cell r="S7128">
            <v>60.3</v>
          </cell>
          <cell r="T7128">
            <v>66.5</v>
          </cell>
          <cell r="U7128" t="str">
            <v/>
          </cell>
          <cell r="V7128">
            <v>62.78</v>
          </cell>
          <cell r="W7128">
            <v>56</v>
          </cell>
          <cell r="X7128">
            <v>15</v>
          </cell>
          <cell r="Y7128" t="str">
            <v/>
          </cell>
        </row>
        <row r="7129">
          <cell r="A7129">
            <v>20231101418</v>
          </cell>
          <cell r="B7129" t="str">
            <v>G094190011000210001484717</v>
          </cell>
          <cell r="C7129" t="str">
            <v>341622200205150210</v>
          </cell>
          <cell r="D7129" t="str">
            <v>邓天齐</v>
          </cell>
          <cell r="E7129" t="str">
            <v>男</v>
          </cell>
          <cell r="F7129" t="str">
            <v>13355686016</v>
          </cell>
          <cell r="G7129" t="str">
            <v>市公安局</v>
          </cell>
          <cell r="H7129" t="str">
            <v>市公安局</v>
          </cell>
          <cell r="I7129" t="str">
            <v>信息通信★</v>
          </cell>
          <cell r="J7129">
            <v>100021</v>
          </cell>
          <cell r="K7129" t="str">
            <v>通信工程、信息工程、人工智能、电子信息科学与技术、大数据管理与应用</v>
          </cell>
          <cell r="L7129">
            <v>5</v>
          </cell>
          <cell r="M7129">
            <v>20231101418</v>
          </cell>
          <cell r="N7129" t="str">
            <v>2002年5月</v>
          </cell>
          <cell r="O7129" t="str">
            <v>上海理工大学  2023-07</v>
          </cell>
          <cell r="P7129" t="str">
            <v>电子信息科学与技术专业</v>
          </cell>
          <cell r="Q7129" t="str">
            <v>工学学士</v>
          </cell>
          <cell r="R7129" t="str">
            <v>本科</v>
          </cell>
          <cell r="S7129">
            <v>63.8</v>
          </cell>
          <cell r="T7129">
            <v>61</v>
          </cell>
          <cell r="U7129" t="str">
            <v/>
          </cell>
          <cell r="V7129">
            <v>62.68</v>
          </cell>
          <cell r="W7129">
            <v>57</v>
          </cell>
          <cell r="X7129">
            <v>15</v>
          </cell>
          <cell r="Y7129" t="str">
            <v/>
          </cell>
        </row>
        <row r="7130">
          <cell r="A7130">
            <v>20231101210</v>
          </cell>
          <cell r="B7130" t="str">
            <v>G094190011000210001477167</v>
          </cell>
          <cell r="C7130" t="str">
            <v>37132919981112001X</v>
          </cell>
          <cell r="D7130" t="str">
            <v>辛朋锟</v>
          </cell>
          <cell r="E7130" t="str">
            <v>男</v>
          </cell>
          <cell r="F7130" t="str">
            <v>17863609750</v>
          </cell>
          <cell r="G7130" t="str">
            <v>市公安局</v>
          </cell>
          <cell r="H7130" t="str">
            <v>市公安局</v>
          </cell>
          <cell r="I7130" t="str">
            <v>信息通信★</v>
          </cell>
          <cell r="J7130">
            <v>100021</v>
          </cell>
          <cell r="K7130" t="str">
            <v>通信工程、信息工程、人工智能、电子信息科学与技术、大数据管理与应用</v>
          </cell>
          <cell r="L7130">
            <v>5</v>
          </cell>
          <cell r="M7130">
            <v>20231101210</v>
          </cell>
          <cell r="N7130" t="str">
            <v>1998年11月</v>
          </cell>
          <cell r="O7130" t="str">
            <v>潍坊科技学院，2020-06</v>
          </cell>
          <cell r="P7130" t="str">
            <v>电子信息科学与技术</v>
          </cell>
          <cell r="Q7130" t="str">
            <v>工学学士</v>
          </cell>
          <cell r="R7130" t="str">
            <v>本科</v>
          </cell>
          <cell r="S7130">
            <v>63.9</v>
          </cell>
          <cell r="T7130">
            <v>60.75</v>
          </cell>
          <cell r="U7130" t="str">
            <v/>
          </cell>
          <cell r="V7130">
            <v>62.64</v>
          </cell>
          <cell r="W7130">
            <v>58</v>
          </cell>
          <cell r="X7130">
            <v>15</v>
          </cell>
          <cell r="Y7130" t="str">
            <v/>
          </cell>
        </row>
        <row r="7131">
          <cell r="A7131">
            <v>20231102009</v>
          </cell>
          <cell r="B7131" t="str">
            <v>G094190011000210001496085</v>
          </cell>
          <cell r="C7131" t="str">
            <v>342626199710291576</v>
          </cell>
          <cell r="D7131" t="str">
            <v>周胜</v>
          </cell>
          <cell r="E7131" t="str">
            <v>男</v>
          </cell>
          <cell r="F7131" t="str">
            <v>17775212110</v>
          </cell>
          <cell r="G7131" t="str">
            <v>市公安局</v>
          </cell>
          <cell r="H7131" t="str">
            <v>市公安局</v>
          </cell>
          <cell r="I7131" t="str">
            <v>信息通信★</v>
          </cell>
          <cell r="J7131">
            <v>100021</v>
          </cell>
          <cell r="K7131" t="str">
            <v>通信工程、信息工程、人工智能、电子信息科学与技术、大数据管理与应用</v>
          </cell>
          <cell r="L7131">
            <v>5</v>
          </cell>
          <cell r="M7131">
            <v>20231102009</v>
          </cell>
          <cell r="N7131" t="str">
            <v>1997年10月</v>
          </cell>
          <cell r="O7131" t="str">
            <v>淮南师范学院，2019-07</v>
          </cell>
          <cell r="P7131" t="str">
            <v>通信工程</v>
          </cell>
          <cell r="Q7131" t="str">
            <v>工学学士</v>
          </cell>
          <cell r="R7131" t="str">
            <v>本科</v>
          </cell>
          <cell r="S7131">
            <v>62</v>
          </cell>
          <cell r="T7131">
            <v>63.5</v>
          </cell>
          <cell r="U7131" t="str">
            <v/>
          </cell>
          <cell r="V7131">
            <v>62.6</v>
          </cell>
          <cell r="W7131">
            <v>59</v>
          </cell>
          <cell r="X7131">
            <v>15</v>
          </cell>
          <cell r="Y7131" t="str">
            <v/>
          </cell>
        </row>
        <row r="7132">
          <cell r="A7132">
            <v>20231101507</v>
          </cell>
          <cell r="B7132" t="str">
            <v>G094190011000210001487233</v>
          </cell>
          <cell r="C7132" t="str">
            <v>321281199403057956</v>
          </cell>
          <cell r="D7132" t="str">
            <v>朱永明</v>
          </cell>
          <cell r="E7132" t="str">
            <v>男</v>
          </cell>
          <cell r="F7132" t="str">
            <v>19956301396</v>
          </cell>
          <cell r="G7132" t="str">
            <v>市公安局</v>
          </cell>
          <cell r="H7132" t="str">
            <v>市公安局</v>
          </cell>
          <cell r="I7132" t="str">
            <v>信息通信★</v>
          </cell>
          <cell r="J7132">
            <v>100021</v>
          </cell>
          <cell r="K7132" t="str">
            <v>通信工程、信息工程、人工智能、电子信息科学与技术、大数据管理与应用</v>
          </cell>
          <cell r="L7132">
            <v>5</v>
          </cell>
          <cell r="M7132">
            <v>20231101507</v>
          </cell>
          <cell r="N7132" t="str">
            <v>1994年3月</v>
          </cell>
          <cell r="O7132" t="str">
            <v>江苏大学京京江学院</v>
          </cell>
          <cell r="P7132" t="str">
            <v>通信工程</v>
          </cell>
          <cell r="Q7132" t="str">
            <v>工学学士</v>
          </cell>
          <cell r="R7132" t="str">
            <v>本科</v>
          </cell>
          <cell r="S7132">
            <v>63.6</v>
          </cell>
          <cell r="T7132">
            <v>61</v>
          </cell>
          <cell r="U7132" t="str">
            <v/>
          </cell>
          <cell r="V7132">
            <v>62.56</v>
          </cell>
          <cell r="W7132">
            <v>60</v>
          </cell>
          <cell r="X7132">
            <v>15</v>
          </cell>
          <cell r="Y7132" t="str">
            <v/>
          </cell>
        </row>
        <row r="7133">
          <cell r="A7133">
            <v>20231102230</v>
          </cell>
          <cell r="B7133" t="str">
            <v>G094190011000230001470456</v>
          </cell>
          <cell r="C7133" t="str">
            <v>340303199302160216</v>
          </cell>
          <cell r="D7133" t="str">
            <v>郑皓天</v>
          </cell>
          <cell r="E7133" t="str">
            <v>男</v>
          </cell>
          <cell r="F7133" t="str">
            <v>13309651500</v>
          </cell>
          <cell r="G7133" t="str">
            <v>市公安局</v>
          </cell>
          <cell r="H7133" t="str">
            <v>市公安局</v>
          </cell>
          <cell r="I7133" t="str">
            <v>信息通信★</v>
          </cell>
          <cell r="J7133">
            <v>100021</v>
          </cell>
          <cell r="K7133" t="str">
            <v>通信工程、信息工程、人工智能、电子信息科学与技术、大数据管理与应用</v>
          </cell>
          <cell r="L7133">
            <v>5</v>
          </cell>
          <cell r="M7133">
            <v>20231102230</v>
          </cell>
          <cell r="N7133" t="str">
            <v>1993年2月</v>
          </cell>
          <cell r="O7133" t="str">
            <v>上海师范大学天华学院，2016-06</v>
          </cell>
          <cell r="P7133" t="str">
            <v>通信工程</v>
          </cell>
          <cell r="Q7133" t="str">
            <v>工学学士</v>
          </cell>
          <cell r="R7133" t="str">
            <v>本科</v>
          </cell>
          <cell r="S7133">
            <v>63.9</v>
          </cell>
          <cell r="T7133">
            <v>60.5</v>
          </cell>
          <cell r="U7133" t="str">
            <v/>
          </cell>
          <cell r="V7133">
            <v>62.54</v>
          </cell>
          <cell r="W7133">
            <v>61</v>
          </cell>
          <cell r="X7133">
            <v>15</v>
          </cell>
          <cell r="Y7133" t="str">
            <v/>
          </cell>
        </row>
        <row r="7134">
          <cell r="A7134">
            <v>20231101230</v>
          </cell>
          <cell r="B7134" t="str">
            <v>G094190011000210001480104</v>
          </cell>
          <cell r="C7134" t="str">
            <v>500231199610216074</v>
          </cell>
          <cell r="D7134" t="str">
            <v>张胜</v>
          </cell>
          <cell r="E7134" t="str">
            <v>男</v>
          </cell>
          <cell r="F7134" t="str">
            <v>15025642460</v>
          </cell>
          <cell r="G7134" t="str">
            <v>市公安局</v>
          </cell>
          <cell r="H7134" t="str">
            <v>市公安局</v>
          </cell>
          <cell r="I7134" t="str">
            <v>信息通信★</v>
          </cell>
          <cell r="J7134">
            <v>100021</v>
          </cell>
          <cell r="K7134" t="str">
            <v>通信工程、信息工程、人工智能、电子信息科学与技术、大数据管理与应用</v>
          </cell>
          <cell r="L7134">
            <v>5</v>
          </cell>
          <cell r="M7134">
            <v>20231101230</v>
          </cell>
          <cell r="N7134" t="str">
            <v>1996年10月</v>
          </cell>
          <cell r="O7134" t="str">
            <v>齐鲁工业大学，2021-06</v>
          </cell>
          <cell r="P7134" t="str">
            <v>电子信息科学与技术</v>
          </cell>
          <cell r="Q7134" t="str">
            <v>理学学士</v>
          </cell>
          <cell r="R7134" t="str">
            <v>本科</v>
          </cell>
          <cell r="S7134">
            <v>56.4</v>
          </cell>
          <cell r="T7134">
            <v>71.75</v>
          </cell>
          <cell r="U7134" t="str">
            <v/>
          </cell>
          <cell r="V7134">
            <v>62.54</v>
          </cell>
          <cell r="W7134">
            <v>62</v>
          </cell>
          <cell r="X7134">
            <v>15</v>
          </cell>
          <cell r="Y7134" t="str">
            <v/>
          </cell>
        </row>
        <row r="7135">
          <cell r="A7135">
            <v>20231101024</v>
          </cell>
          <cell r="B7135" t="str">
            <v>G094190011000210001469229</v>
          </cell>
          <cell r="C7135" t="str">
            <v>340123199801270019</v>
          </cell>
          <cell r="D7135" t="str">
            <v>吴思远</v>
          </cell>
          <cell r="E7135" t="str">
            <v>男</v>
          </cell>
          <cell r="F7135" t="str">
            <v>17775333639</v>
          </cell>
          <cell r="G7135" t="str">
            <v>市公安局</v>
          </cell>
          <cell r="H7135" t="str">
            <v>市公安局</v>
          </cell>
          <cell r="I7135" t="str">
            <v>信息通信★</v>
          </cell>
          <cell r="J7135">
            <v>100021</v>
          </cell>
          <cell r="K7135" t="str">
            <v>通信工程、信息工程、人工智能、电子信息科学与技术、大数据管理与应用</v>
          </cell>
          <cell r="L7135">
            <v>5</v>
          </cell>
          <cell r="M7135">
            <v>20231101024</v>
          </cell>
          <cell r="N7135" t="str">
            <v>1998年1月</v>
          </cell>
          <cell r="O7135" t="str">
            <v>安徽工程大学，2019-07</v>
          </cell>
          <cell r="P7135" t="str">
            <v>通信工程</v>
          </cell>
          <cell r="Q7135" t="str">
            <v>工学学士</v>
          </cell>
          <cell r="R7135" t="str">
            <v>本科</v>
          </cell>
          <cell r="S7135">
            <v>62</v>
          </cell>
          <cell r="T7135">
            <v>63.25</v>
          </cell>
          <cell r="U7135" t="str">
            <v/>
          </cell>
          <cell r="V7135">
            <v>62.5</v>
          </cell>
          <cell r="W7135">
            <v>63</v>
          </cell>
          <cell r="X7135">
            <v>15</v>
          </cell>
          <cell r="Y7135" t="str">
            <v/>
          </cell>
        </row>
        <row r="7136">
          <cell r="A7136">
            <v>20231101120</v>
          </cell>
          <cell r="B7136" t="str">
            <v>G094190011000210001474021</v>
          </cell>
          <cell r="C7136" t="str">
            <v>342531199809190236</v>
          </cell>
          <cell r="D7136" t="str">
            <v>胡[哲]</v>
          </cell>
          <cell r="E7136" t="str">
            <v>男</v>
          </cell>
          <cell r="F7136" t="str">
            <v>15651809651</v>
          </cell>
          <cell r="G7136" t="str">
            <v>市公安局</v>
          </cell>
          <cell r="H7136" t="str">
            <v>市公安局</v>
          </cell>
          <cell r="I7136" t="str">
            <v>信息通信★</v>
          </cell>
          <cell r="J7136">
            <v>100021</v>
          </cell>
          <cell r="K7136" t="str">
            <v>通信工程、信息工程、人工智能、电子信息科学与技术、大数据管理与应用</v>
          </cell>
          <cell r="L7136">
            <v>5</v>
          </cell>
          <cell r="M7136">
            <v>20231101120</v>
          </cell>
          <cell r="N7136" t="str">
            <v>1998年9月</v>
          </cell>
          <cell r="O7136" t="str">
            <v>南京航空航天大学，2020-06</v>
          </cell>
          <cell r="P7136" t="str">
            <v>信息工程</v>
          </cell>
          <cell r="Q7136" t="str">
            <v>工学学士</v>
          </cell>
          <cell r="R7136" t="str">
            <v>本科</v>
          </cell>
          <cell r="S7136">
            <v>64.8</v>
          </cell>
          <cell r="T7136">
            <v>58.75</v>
          </cell>
          <cell r="U7136" t="str">
            <v/>
          </cell>
          <cell r="V7136">
            <v>62.38</v>
          </cell>
          <cell r="W7136">
            <v>64</v>
          </cell>
          <cell r="X7136">
            <v>15</v>
          </cell>
          <cell r="Y7136" t="str">
            <v/>
          </cell>
        </row>
        <row r="7137">
          <cell r="A7137">
            <v>20231101916</v>
          </cell>
          <cell r="B7137" t="str">
            <v>G094190011000210001494986</v>
          </cell>
          <cell r="C7137" t="str">
            <v>34010119971122001X</v>
          </cell>
          <cell r="D7137" t="str">
            <v>徐俊保</v>
          </cell>
          <cell r="E7137" t="str">
            <v>男</v>
          </cell>
          <cell r="F7137" t="str">
            <v>18856930356</v>
          </cell>
          <cell r="G7137" t="str">
            <v>市公安局</v>
          </cell>
          <cell r="H7137" t="str">
            <v>市公安局</v>
          </cell>
          <cell r="I7137" t="str">
            <v>信息通信★</v>
          </cell>
          <cell r="J7137">
            <v>100021</v>
          </cell>
          <cell r="K7137" t="str">
            <v>通信工程、信息工程、人工智能、电子信息科学与技术、大数据管理与应用</v>
          </cell>
          <cell r="L7137">
            <v>5</v>
          </cell>
          <cell r="M7137">
            <v>20231101916</v>
          </cell>
          <cell r="N7137" t="str">
            <v>1997年11月</v>
          </cell>
          <cell r="O7137" t="str">
            <v>合肥工业大学，2019-06</v>
          </cell>
          <cell r="P7137" t="str">
            <v>电子信息科学与技术</v>
          </cell>
          <cell r="Q7137" t="str">
            <v>工学学士</v>
          </cell>
          <cell r="R7137" t="str">
            <v>本科</v>
          </cell>
          <cell r="S7137">
            <v>63.8</v>
          </cell>
          <cell r="T7137">
            <v>60.25</v>
          </cell>
          <cell r="U7137" t="str">
            <v/>
          </cell>
          <cell r="V7137">
            <v>62.38</v>
          </cell>
          <cell r="W7137">
            <v>65</v>
          </cell>
          <cell r="X7137">
            <v>15</v>
          </cell>
          <cell r="Y7137" t="str">
            <v/>
          </cell>
        </row>
        <row r="7138">
          <cell r="A7138">
            <v>20231101017</v>
          </cell>
          <cell r="B7138" t="str">
            <v>G094190011000210001467296</v>
          </cell>
          <cell r="C7138" t="str">
            <v>342221199308077412</v>
          </cell>
          <cell r="D7138" t="str">
            <v>范建成</v>
          </cell>
          <cell r="E7138" t="str">
            <v>男</v>
          </cell>
          <cell r="F7138" t="str">
            <v>18155795316</v>
          </cell>
          <cell r="G7138" t="str">
            <v>市公安局</v>
          </cell>
          <cell r="H7138" t="str">
            <v>市公安局</v>
          </cell>
          <cell r="I7138" t="str">
            <v>信息通信★</v>
          </cell>
          <cell r="J7138">
            <v>100021</v>
          </cell>
          <cell r="K7138" t="str">
            <v>通信工程、信息工程、人工智能、电子信息科学与技术、大数据管理与应用</v>
          </cell>
          <cell r="L7138">
            <v>5</v>
          </cell>
          <cell r="M7138">
            <v>20231101017</v>
          </cell>
          <cell r="N7138" t="str">
            <v>1993年8月</v>
          </cell>
          <cell r="O7138" t="str">
            <v>安徽工业大学，2016-07</v>
          </cell>
          <cell r="P7138" t="str">
            <v>通信工程</v>
          </cell>
          <cell r="Q7138" t="str">
            <v>工学学士</v>
          </cell>
          <cell r="R7138" t="str">
            <v>本科</v>
          </cell>
          <cell r="S7138">
            <v>65.6</v>
          </cell>
          <cell r="T7138">
            <v>57.5</v>
          </cell>
          <cell r="U7138" t="str">
            <v/>
          </cell>
          <cell r="V7138">
            <v>62.36</v>
          </cell>
          <cell r="W7138">
            <v>66</v>
          </cell>
          <cell r="X7138">
            <v>15</v>
          </cell>
          <cell r="Y7138" t="str">
            <v/>
          </cell>
        </row>
        <row r="7139">
          <cell r="A7139">
            <v>20231101004</v>
          </cell>
          <cell r="B7139" t="str">
            <v>G094190011000210001464167</v>
          </cell>
          <cell r="C7139" t="str">
            <v>34122519970920603X</v>
          </cell>
          <cell r="D7139" t="str">
            <v>霍振辉</v>
          </cell>
          <cell r="E7139" t="str">
            <v>男</v>
          </cell>
          <cell r="F7139" t="str">
            <v>18255850133</v>
          </cell>
          <cell r="G7139" t="str">
            <v>市公安局</v>
          </cell>
          <cell r="H7139" t="str">
            <v>市公安局</v>
          </cell>
          <cell r="I7139" t="str">
            <v>信息通信★</v>
          </cell>
          <cell r="J7139">
            <v>100021</v>
          </cell>
          <cell r="K7139" t="str">
            <v>通信工程、信息工程、人工智能、电子信息科学与技术、大数据管理与应用</v>
          </cell>
          <cell r="L7139">
            <v>5</v>
          </cell>
          <cell r="M7139">
            <v>20231101004</v>
          </cell>
          <cell r="N7139" t="str">
            <v>1997年9月</v>
          </cell>
          <cell r="O7139" t="str">
            <v>阜阳师范大学，2022-06</v>
          </cell>
          <cell r="P7139" t="str">
            <v>电子信息科学与技术</v>
          </cell>
          <cell r="Q7139" t="str">
            <v>工学学士</v>
          </cell>
          <cell r="R7139" t="str">
            <v>本科</v>
          </cell>
          <cell r="S7139">
            <v>61.2</v>
          </cell>
          <cell r="T7139">
            <v>64</v>
          </cell>
          <cell r="U7139" t="str">
            <v/>
          </cell>
          <cell r="V7139">
            <v>62.32</v>
          </cell>
          <cell r="W7139">
            <v>67</v>
          </cell>
          <cell r="X7139">
            <v>15</v>
          </cell>
          <cell r="Y7139" t="str">
            <v/>
          </cell>
        </row>
        <row r="7140">
          <cell r="A7140">
            <v>20231101227</v>
          </cell>
          <cell r="B7140" t="str">
            <v>G094190011000210001479885</v>
          </cell>
          <cell r="C7140" t="str">
            <v>413026199308168453</v>
          </cell>
          <cell r="D7140" t="str">
            <v>高创</v>
          </cell>
          <cell r="E7140" t="str">
            <v>男</v>
          </cell>
          <cell r="F7140" t="str">
            <v>15203997966</v>
          </cell>
          <cell r="G7140" t="str">
            <v>市公安局</v>
          </cell>
          <cell r="H7140" t="str">
            <v>市公安局</v>
          </cell>
          <cell r="I7140" t="str">
            <v>信息通信★</v>
          </cell>
          <cell r="J7140">
            <v>100021</v>
          </cell>
          <cell r="K7140" t="str">
            <v>通信工程、信息工程、人工智能、电子信息科学与技术、大数据管理与应用</v>
          </cell>
          <cell r="L7140">
            <v>5</v>
          </cell>
          <cell r="M7140">
            <v>20231101227</v>
          </cell>
          <cell r="N7140" t="str">
            <v>1993年8月</v>
          </cell>
          <cell r="O7140" t="str">
            <v>郑州轻工业学院，2015-07</v>
          </cell>
          <cell r="P7140" t="str">
            <v>电子信息科学与技术</v>
          </cell>
          <cell r="Q7140" t="str">
            <v>工学学士</v>
          </cell>
          <cell r="R7140" t="str">
            <v>本科</v>
          </cell>
          <cell r="S7140">
            <v>63</v>
          </cell>
          <cell r="T7140">
            <v>61</v>
          </cell>
          <cell r="U7140" t="str">
            <v/>
          </cell>
          <cell r="V7140">
            <v>62.2</v>
          </cell>
          <cell r="W7140">
            <v>68</v>
          </cell>
          <cell r="X7140">
            <v>15</v>
          </cell>
          <cell r="Y7140" t="str">
            <v/>
          </cell>
        </row>
        <row r="7141">
          <cell r="A7141">
            <v>20231101802</v>
          </cell>
          <cell r="B7141" t="str">
            <v>G094190011000210001493183</v>
          </cell>
          <cell r="C7141" t="str">
            <v>340123199408296212</v>
          </cell>
          <cell r="D7141" t="str">
            <v>刘志伟</v>
          </cell>
          <cell r="E7141" t="str">
            <v>男</v>
          </cell>
          <cell r="F7141" t="str">
            <v>18788879198</v>
          </cell>
          <cell r="G7141" t="str">
            <v>市公安局</v>
          </cell>
          <cell r="H7141" t="str">
            <v>市公安局</v>
          </cell>
          <cell r="I7141" t="str">
            <v>信息通信★</v>
          </cell>
          <cell r="J7141">
            <v>100021</v>
          </cell>
          <cell r="K7141" t="str">
            <v>通信工程、信息工程、人工智能、电子信息科学与技术、大数据管理与应用</v>
          </cell>
          <cell r="L7141">
            <v>5</v>
          </cell>
          <cell r="M7141">
            <v>20231101802</v>
          </cell>
          <cell r="N7141" t="str">
            <v>1994年8月</v>
          </cell>
          <cell r="O7141" t="str">
            <v>铜陵学院，2017-07</v>
          </cell>
          <cell r="P7141" t="str">
            <v>通信工程</v>
          </cell>
          <cell r="Q7141" t="str">
            <v>工学学士</v>
          </cell>
          <cell r="R7141" t="str">
            <v>本科</v>
          </cell>
          <cell r="S7141">
            <v>62</v>
          </cell>
          <cell r="T7141">
            <v>62.5</v>
          </cell>
          <cell r="U7141" t="str">
            <v/>
          </cell>
          <cell r="V7141">
            <v>62.2</v>
          </cell>
          <cell r="W7141">
            <v>69</v>
          </cell>
          <cell r="X7141">
            <v>15</v>
          </cell>
          <cell r="Y7141" t="str">
            <v/>
          </cell>
        </row>
        <row r="7142">
          <cell r="A7142">
            <v>20231101711</v>
          </cell>
          <cell r="B7142" t="str">
            <v>G094190011000210001491890</v>
          </cell>
          <cell r="C7142" t="str">
            <v>342601199705244313</v>
          </cell>
          <cell r="D7142" t="str">
            <v>高维鼎</v>
          </cell>
          <cell r="E7142" t="str">
            <v>男</v>
          </cell>
          <cell r="F7142" t="str">
            <v>17775052485</v>
          </cell>
          <cell r="G7142" t="str">
            <v>市公安局</v>
          </cell>
          <cell r="H7142" t="str">
            <v>市公安局</v>
          </cell>
          <cell r="I7142" t="str">
            <v>信息通信★</v>
          </cell>
          <cell r="J7142">
            <v>100021</v>
          </cell>
          <cell r="K7142" t="str">
            <v>通信工程、信息工程、人工智能、电子信息科学与技术、大数据管理与应用</v>
          </cell>
          <cell r="L7142">
            <v>5</v>
          </cell>
          <cell r="M7142">
            <v>20231101711</v>
          </cell>
          <cell r="N7142" t="str">
            <v>1997年5月</v>
          </cell>
          <cell r="O7142" t="str">
            <v>河南理工大学，2019-07</v>
          </cell>
          <cell r="P7142" t="str">
            <v>电子信息科学与技术</v>
          </cell>
          <cell r="Q7142" t="str">
            <v>工学学士</v>
          </cell>
          <cell r="R7142" t="str">
            <v>本科</v>
          </cell>
          <cell r="S7142">
            <v>64.9</v>
          </cell>
          <cell r="T7142">
            <v>58</v>
          </cell>
          <cell r="U7142" t="str">
            <v/>
          </cell>
          <cell r="V7142">
            <v>62.14</v>
          </cell>
          <cell r="W7142">
            <v>70</v>
          </cell>
          <cell r="X7142">
            <v>15</v>
          </cell>
          <cell r="Y7142" t="str">
            <v/>
          </cell>
        </row>
        <row r="7143">
          <cell r="A7143">
            <v>20231101923</v>
          </cell>
          <cell r="B7143" t="str">
            <v>G094190011000210001495329</v>
          </cell>
          <cell r="C7143" t="str">
            <v>342425199609112716</v>
          </cell>
          <cell r="D7143" t="str">
            <v>方鑫</v>
          </cell>
          <cell r="E7143" t="str">
            <v>男</v>
          </cell>
          <cell r="F7143" t="str">
            <v>19855358556</v>
          </cell>
          <cell r="G7143" t="str">
            <v>市公安局</v>
          </cell>
          <cell r="H7143" t="str">
            <v>市公安局</v>
          </cell>
          <cell r="I7143" t="str">
            <v>信息通信★</v>
          </cell>
          <cell r="J7143">
            <v>100021</v>
          </cell>
          <cell r="K7143" t="str">
            <v>通信工程、信息工程、人工智能、电子信息科学与技术、大数据管理与应用</v>
          </cell>
          <cell r="L7143">
            <v>5</v>
          </cell>
          <cell r="M7143">
            <v>20231101923</v>
          </cell>
          <cell r="N7143" t="str">
            <v>1996年9月</v>
          </cell>
          <cell r="O7143" t="str">
            <v>安徽工程大学，2016-2020</v>
          </cell>
          <cell r="P7143" t="str">
            <v>电子信息科学与技术</v>
          </cell>
          <cell r="Q7143" t="str">
            <v>工学学士</v>
          </cell>
          <cell r="R7143" t="str">
            <v>本科</v>
          </cell>
          <cell r="S7143">
            <v>59</v>
          </cell>
          <cell r="T7143">
            <v>66.75</v>
          </cell>
          <cell r="U7143" t="str">
            <v/>
          </cell>
          <cell r="V7143">
            <v>62.1</v>
          </cell>
          <cell r="W7143">
            <v>71</v>
          </cell>
          <cell r="X7143">
            <v>15</v>
          </cell>
          <cell r="Y7143" t="str">
            <v/>
          </cell>
        </row>
        <row r="7144">
          <cell r="A7144">
            <v>20231102107</v>
          </cell>
          <cell r="B7144" t="str">
            <v>G094190011000210001497559</v>
          </cell>
          <cell r="C7144" t="str">
            <v>341125199910068833</v>
          </cell>
          <cell r="D7144" t="str">
            <v>王凯</v>
          </cell>
          <cell r="E7144" t="str">
            <v>男</v>
          </cell>
          <cell r="F7144" t="str">
            <v>17775247054</v>
          </cell>
          <cell r="G7144" t="str">
            <v>市公安局</v>
          </cell>
          <cell r="H7144" t="str">
            <v>市公安局</v>
          </cell>
          <cell r="I7144" t="str">
            <v>信息通信★</v>
          </cell>
          <cell r="J7144">
            <v>100021</v>
          </cell>
          <cell r="K7144" t="str">
            <v>通信工程、信息工程、人工智能、电子信息科学与技术、大数据管理与应用</v>
          </cell>
          <cell r="L7144">
            <v>5</v>
          </cell>
          <cell r="M7144">
            <v>20231102107</v>
          </cell>
          <cell r="N7144" t="str">
            <v>1999年10月</v>
          </cell>
          <cell r="O7144" t="str">
            <v>天津理工大学中环信息学院，2021-06</v>
          </cell>
          <cell r="P7144" t="str">
            <v>通信工程</v>
          </cell>
          <cell r="Q7144" t="str">
            <v>工学学士</v>
          </cell>
          <cell r="R7144" t="str">
            <v>本科</v>
          </cell>
          <cell r="S7144">
            <v>59.3</v>
          </cell>
          <cell r="T7144">
            <v>66.25</v>
          </cell>
          <cell r="U7144" t="str">
            <v/>
          </cell>
          <cell r="V7144">
            <v>62.08</v>
          </cell>
          <cell r="W7144">
            <v>72</v>
          </cell>
          <cell r="X7144">
            <v>15</v>
          </cell>
          <cell r="Y7144" t="str">
            <v/>
          </cell>
        </row>
        <row r="7145">
          <cell r="A7145">
            <v>20231101025</v>
          </cell>
          <cell r="B7145" t="str">
            <v>G094190011000210001469287</v>
          </cell>
          <cell r="C7145" t="str">
            <v>320623200001308399</v>
          </cell>
          <cell r="D7145" t="str">
            <v>萧潇</v>
          </cell>
          <cell r="E7145" t="str">
            <v>男</v>
          </cell>
          <cell r="F7145" t="str">
            <v>15805172057</v>
          </cell>
          <cell r="G7145" t="str">
            <v>市公安局</v>
          </cell>
          <cell r="H7145" t="str">
            <v>市公安局</v>
          </cell>
          <cell r="I7145" t="str">
            <v>信息通信★</v>
          </cell>
          <cell r="J7145">
            <v>100021</v>
          </cell>
          <cell r="K7145" t="str">
            <v>通信工程、信息工程、人工智能、电子信息科学与技术、大数据管理与应用</v>
          </cell>
          <cell r="L7145">
            <v>5</v>
          </cell>
          <cell r="M7145">
            <v>20231101025</v>
          </cell>
          <cell r="N7145" t="str">
            <v>2000年1月</v>
          </cell>
          <cell r="O7145" t="str">
            <v>南京邮电大学，2021-06</v>
          </cell>
          <cell r="P7145" t="str">
            <v>通信工程</v>
          </cell>
          <cell r="Q7145" t="str">
            <v>工学学士</v>
          </cell>
          <cell r="R7145" t="str">
            <v>本科</v>
          </cell>
          <cell r="S7145">
            <v>67.5</v>
          </cell>
          <cell r="T7145">
            <v>53.75</v>
          </cell>
          <cell r="U7145" t="str">
            <v/>
          </cell>
          <cell r="V7145">
            <v>62</v>
          </cell>
          <cell r="W7145">
            <v>73</v>
          </cell>
          <cell r="X7145">
            <v>15</v>
          </cell>
          <cell r="Y7145" t="str">
            <v/>
          </cell>
        </row>
        <row r="7146">
          <cell r="A7146">
            <v>20231102126</v>
          </cell>
          <cell r="B7146" t="str">
            <v>G094190011000210001498554</v>
          </cell>
          <cell r="C7146" t="str">
            <v>62262919940409137X</v>
          </cell>
          <cell r="D7146" t="str">
            <v>魏宏博</v>
          </cell>
          <cell r="E7146" t="str">
            <v>男</v>
          </cell>
          <cell r="F7146" t="str">
            <v>18693081409</v>
          </cell>
          <cell r="G7146" t="str">
            <v>市公安局</v>
          </cell>
          <cell r="H7146" t="str">
            <v>市公安局</v>
          </cell>
          <cell r="I7146" t="str">
            <v>信息通信★</v>
          </cell>
          <cell r="J7146">
            <v>100021</v>
          </cell>
          <cell r="K7146" t="str">
            <v>通信工程、信息工程、人工智能、电子信息科学与技术、大数据管理与应用</v>
          </cell>
          <cell r="L7146">
            <v>5</v>
          </cell>
          <cell r="M7146">
            <v>20231102126</v>
          </cell>
          <cell r="N7146" t="str">
            <v>1994年4月</v>
          </cell>
          <cell r="O7146" t="str">
            <v>兰州城市学院，2016-06</v>
          </cell>
          <cell r="P7146" t="str">
            <v>电子信息科学与技术</v>
          </cell>
          <cell r="Q7146" t="str">
            <v>工学学士</v>
          </cell>
          <cell r="R7146" t="str">
            <v>本科</v>
          </cell>
          <cell r="S7146">
            <v>65.6</v>
          </cell>
          <cell r="T7146">
            <v>56.5</v>
          </cell>
          <cell r="U7146" t="str">
            <v/>
          </cell>
          <cell r="V7146">
            <v>61.96</v>
          </cell>
          <cell r="W7146">
            <v>74</v>
          </cell>
          <cell r="X7146">
            <v>15</v>
          </cell>
          <cell r="Y7146" t="str">
            <v/>
          </cell>
        </row>
        <row r="7147">
          <cell r="A7147">
            <v>20231101330</v>
          </cell>
          <cell r="B7147" t="str">
            <v>G094190011000210001483800</v>
          </cell>
          <cell r="C7147" t="str">
            <v>340822199603201436</v>
          </cell>
          <cell r="D7147" t="str">
            <v>汪超超</v>
          </cell>
          <cell r="E7147" t="str">
            <v>男</v>
          </cell>
          <cell r="F7147" t="str">
            <v>15656556320</v>
          </cell>
          <cell r="G7147" t="str">
            <v>市公安局</v>
          </cell>
          <cell r="H7147" t="str">
            <v>市公安局</v>
          </cell>
          <cell r="I7147" t="str">
            <v>信息通信★</v>
          </cell>
          <cell r="J7147">
            <v>100021</v>
          </cell>
          <cell r="K7147" t="str">
            <v>通信工程、信息工程、人工智能、电子信息科学与技术、大数据管理与应用</v>
          </cell>
          <cell r="L7147">
            <v>5</v>
          </cell>
          <cell r="M7147">
            <v>20231101330</v>
          </cell>
          <cell r="N7147" t="str">
            <v>1996年3月</v>
          </cell>
          <cell r="O7147" t="str">
            <v>安徽大学，2018-06</v>
          </cell>
          <cell r="P7147" t="str">
            <v>通信工程</v>
          </cell>
          <cell r="Q7147" t="str">
            <v>工学学士</v>
          </cell>
          <cell r="R7147" t="str">
            <v>本科</v>
          </cell>
          <cell r="S7147">
            <v>62.1</v>
          </cell>
          <cell r="T7147">
            <v>61.75</v>
          </cell>
          <cell r="U7147" t="str">
            <v/>
          </cell>
          <cell r="V7147">
            <v>61.96</v>
          </cell>
          <cell r="W7147">
            <v>75</v>
          </cell>
          <cell r="X7147">
            <v>15</v>
          </cell>
          <cell r="Y7147" t="str">
            <v/>
          </cell>
        </row>
        <row r="7148">
          <cell r="A7148">
            <v>20231101925</v>
          </cell>
          <cell r="B7148" t="str">
            <v>G094190011000210001495388</v>
          </cell>
          <cell r="C7148" t="str">
            <v>340102199711073538</v>
          </cell>
          <cell r="D7148" t="str">
            <v>刘思琪</v>
          </cell>
          <cell r="E7148" t="str">
            <v>男</v>
          </cell>
          <cell r="F7148" t="str">
            <v>19536471737</v>
          </cell>
          <cell r="G7148" t="str">
            <v>市公安局</v>
          </cell>
          <cell r="H7148" t="str">
            <v>市公安局</v>
          </cell>
          <cell r="I7148" t="str">
            <v>信息通信★</v>
          </cell>
          <cell r="J7148">
            <v>100021</v>
          </cell>
          <cell r="K7148" t="str">
            <v>通信工程、信息工程、人工智能、电子信息科学与技术、大数据管理与应用</v>
          </cell>
          <cell r="L7148">
            <v>5</v>
          </cell>
          <cell r="M7148">
            <v>20231101925</v>
          </cell>
          <cell r="N7148" t="str">
            <v>1997年11月</v>
          </cell>
          <cell r="O7148" t="str">
            <v>华南理工大学广州学院，2021-06</v>
          </cell>
          <cell r="P7148" t="str">
            <v>通信工程</v>
          </cell>
          <cell r="Q7148" t="str">
            <v>工学学士</v>
          </cell>
          <cell r="R7148" t="str">
            <v>本科</v>
          </cell>
          <cell r="S7148">
            <v>57.3</v>
          </cell>
          <cell r="T7148">
            <v>68.75</v>
          </cell>
          <cell r="U7148" t="str">
            <v/>
          </cell>
          <cell r="V7148">
            <v>61.88</v>
          </cell>
          <cell r="W7148">
            <v>76</v>
          </cell>
          <cell r="X7148">
            <v>15</v>
          </cell>
          <cell r="Y7148" t="str">
            <v/>
          </cell>
        </row>
        <row r="7149">
          <cell r="A7149">
            <v>20231101714</v>
          </cell>
          <cell r="B7149" t="str">
            <v>G094190011000210001491977</v>
          </cell>
          <cell r="C7149" t="str">
            <v>340823199611240415</v>
          </cell>
          <cell r="D7149" t="str">
            <v>李有志</v>
          </cell>
          <cell r="E7149" t="str">
            <v>男</v>
          </cell>
          <cell r="F7149" t="str">
            <v>18855640424</v>
          </cell>
          <cell r="G7149" t="str">
            <v>市公安局</v>
          </cell>
          <cell r="H7149" t="str">
            <v>市公安局</v>
          </cell>
          <cell r="I7149" t="str">
            <v>信息通信★</v>
          </cell>
          <cell r="J7149">
            <v>100021</v>
          </cell>
          <cell r="K7149" t="str">
            <v>通信工程、信息工程、人工智能、电子信息科学与技术、大数据管理与应用</v>
          </cell>
          <cell r="L7149">
            <v>5</v>
          </cell>
          <cell r="M7149">
            <v>20231101714</v>
          </cell>
          <cell r="N7149" t="str">
            <v>1996年11月</v>
          </cell>
          <cell r="O7149" t="str">
            <v>宿州学院，2020-07</v>
          </cell>
          <cell r="P7149" t="str">
            <v>通信工程</v>
          </cell>
          <cell r="Q7149" t="str">
            <v>工学学士</v>
          </cell>
          <cell r="R7149" t="str">
            <v>本科</v>
          </cell>
          <cell r="S7149">
            <v>55.4</v>
          </cell>
          <cell r="T7149">
            <v>71.5</v>
          </cell>
          <cell r="U7149" t="str">
            <v/>
          </cell>
          <cell r="V7149">
            <v>61.84</v>
          </cell>
          <cell r="W7149">
            <v>77</v>
          </cell>
          <cell r="X7149">
            <v>15</v>
          </cell>
          <cell r="Y7149" t="str">
            <v/>
          </cell>
        </row>
        <row r="7150">
          <cell r="A7150">
            <v>20231102307</v>
          </cell>
          <cell r="B7150" t="str">
            <v>G094190011000230001488459</v>
          </cell>
          <cell r="C7150" t="str">
            <v>342401199308023612</v>
          </cell>
          <cell r="D7150" t="str">
            <v>顾鲁亮</v>
          </cell>
          <cell r="E7150" t="str">
            <v>男</v>
          </cell>
          <cell r="F7150" t="str">
            <v>15305641601</v>
          </cell>
          <cell r="G7150" t="str">
            <v>市公安局</v>
          </cell>
          <cell r="H7150" t="str">
            <v>市公安局</v>
          </cell>
          <cell r="I7150" t="str">
            <v>信息通信★</v>
          </cell>
          <cell r="J7150">
            <v>100021</v>
          </cell>
          <cell r="K7150" t="str">
            <v>通信工程、信息工程、人工智能、电子信息科学与技术、大数据管理与应用</v>
          </cell>
          <cell r="L7150">
            <v>5</v>
          </cell>
          <cell r="M7150">
            <v>20231102307</v>
          </cell>
          <cell r="N7150" t="str">
            <v>1993年8月</v>
          </cell>
          <cell r="O7150" t="str">
            <v>武夷学院，2016-06</v>
          </cell>
          <cell r="P7150" t="str">
            <v>通信工程</v>
          </cell>
          <cell r="Q7150" t="str">
            <v>工学学士</v>
          </cell>
          <cell r="R7150" t="str">
            <v>本科</v>
          </cell>
          <cell r="S7150">
            <v>59.3</v>
          </cell>
          <cell r="T7150">
            <v>65.5</v>
          </cell>
          <cell r="U7150" t="str">
            <v/>
          </cell>
          <cell r="V7150">
            <v>61.78</v>
          </cell>
          <cell r="W7150">
            <v>78</v>
          </cell>
          <cell r="X7150">
            <v>15</v>
          </cell>
          <cell r="Y7150" t="str">
            <v/>
          </cell>
        </row>
        <row r="7151">
          <cell r="A7151">
            <v>20231101510</v>
          </cell>
          <cell r="B7151" t="str">
            <v>G094190011000210001487609</v>
          </cell>
          <cell r="C7151" t="str">
            <v>340621199610053753</v>
          </cell>
          <cell r="D7151" t="str">
            <v>杨洋</v>
          </cell>
          <cell r="E7151" t="str">
            <v>男</v>
          </cell>
          <cell r="F7151" t="str">
            <v>18895663363</v>
          </cell>
          <cell r="G7151" t="str">
            <v>市公安局</v>
          </cell>
          <cell r="H7151" t="str">
            <v>市公安局</v>
          </cell>
          <cell r="I7151" t="str">
            <v>信息通信★</v>
          </cell>
          <cell r="J7151">
            <v>100021</v>
          </cell>
          <cell r="K7151" t="str">
            <v>通信工程、信息工程、人工智能、电子信息科学与技术、大数据管理与应用</v>
          </cell>
          <cell r="L7151">
            <v>5</v>
          </cell>
          <cell r="M7151">
            <v>20231101510</v>
          </cell>
          <cell r="N7151" t="str">
            <v>1996年10月</v>
          </cell>
          <cell r="O7151" t="str">
            <v>蚌埠学院，2020-06</v>
          </cell>
          <cell r="P7151" t="str">
            <v>电子信息科学与技术</v>
          </cell>
          <cell r="Q7151" t="str">
            <v>工学学士</v>
          </cell>
          <cell r="R7151" t="str">
            <v>本科</v>
          </cell>
          <cell r="S7151">
            <v>61.1</v>
          </cell>
          <cell r="T7151">
            <v>62.75</v>
          </cell>
          <cell r="U7151" t="str">
            <v/>
          </cell>
          <cell r="V7151">
            <v>61.76</v>
          </cell>
          <cell r="W7151">
            <v>79</v>
          </cell>
          <cell r="X7151">
            <v>15</v>
          </cell>
          <cell r="Y7151" t="str">
            <v/>
          </cell>
        </row>
        <row r="7152">
          <cell r="A7152">
            <v>20231102105</v>
          </cell>
          <cell r="B7152" t="str">
            <v>G094190011000210001497425</v>
          </cell>
          <cell r="C7152" t="str">
            <v>342423199511177770</v>
          </cell>
          <cell r="D7152" t="str">
            <v>高福幸</v>
          </cell>
          <cell r="E7152" t="str">
            <v>男</v>
          </cell>
          <cell r="F7152" t="str">
            <v>15556416222</v>
          </cell>
          <cell r="G7152" t="str">
            <v>市公安局</v>
          </cell>
          <cell r="H7152" t="str">
            <v>市公安局</v>
          </cell>
          <cell r="I7152" t="str">
            <v>信息通信★</v>
          </cell>
          <cell r="J7152">
            <v>100021</v>
          </cell>
          <cell r="K7152" t="str">
            <v>通信工程、信息工程、人工智能、电子信息科学与技术、大数据管理与应用</v>
          </cell>
          <cell r="L7152">
            <v>5</v>
          </cell>
          <cell r="M7152">
            <v>20231102105</v>
          </cell>
          <cell r="N7152" t="str">
            <v>1995年11月</v>
          </cell>
          <cell r="O7152" t="str">
            <v>2017-07</v>
          </cell>
          <cell r="P7152" t="str">
            <v>通信工程</v>
          </cell>
          <cell r="Q7152" t="str">
            <v>工学学士</v>
          </cell>
          <cell r="R7152" t="str">
            <v>本科</v>
          </cell>
          <cell r="S7152">
            <v>57.4</v>
          </cell>
          <cell r="T7152">
            <v>68.25</v>
          </cell>
          <cell r="U7152" t="str">
            <v/>
          </cell>
          <cell r="V7152">
            <v>61.74</v>
          </cell>
          <cell r="W7152">
            <v>80</v>
          </cell>
          <cell r="X7152">
            <v>15</v>
          </cell>
          <cell r="Y7152" t="str">
            <v/>
          </cell>
        </row>
        <row r="7153">
          <cell r="A7153">
            <v>20231101317</v>
          </cell>
          <cell r="B7153" t="str">
            <v>G094190011000210001482196</v>
          </cell>
          <cell r="C7153" t="str">
            <v>342401199811130036</v>
          </cell>
          <cell r="D7153" t="str">
            <v>荣子光</v>
          </cell>
          <cell r="E7153" t="str">
            <v>男</v>
          </cell>
          <cell r="F7153" t="str">
            <v>17774983249</v>
          </cell>
          <cell r="G7153" t="str">
            <v>市公安局</v>
          </cell>
          <cell r="H7153" t="str">
            <v>市公安局</v>
          </cell>
          <cell r="I7153" t="str">
            <v>信息通信★</v>
          </cell>
          <cell r="J7153">
            <v>100021</v>
          </cell>
          <cell r="K7153" t="str">
            <v>通信工程、信息工程、人工智能、电子信息科学与技术、大数据管理与应用</v>
          </cell>
          <cell r="L7153">
            <v>5</v>
          </cell>
          <cell r="M7153">
            <v>20231101317</v>
          </cell>
          <cell r="N7153" t="str">
            <v>1998年11月</v>
          </cell>
          <cell r="O7153" t="str">
            <v>重庆理工大学，2023-03</v>
          </cell>
          <cell r="P7153" t="str">
            <v>通信工程</v>
          </cell>
          <cell r="Q7153" t="str">
            <v>工学学士</v>
          </cell>
          <cell r="R7153" t="str">
            <v>本科</v>
          </cell>
          <cell r="S7153">
            <v>63</v>
          </cell>
          <cell r="T7153">
            <v>59.75</v>
          </cell>
          <cell r="U7153" t="str">
            <v/>
          </cell>
          <cell r="V7153">
            <v>61.7</v>
          </cell>
          <cell r="W7153">
            <v>81</v>
          </cell>
          <cell r="X7153">
            <v>15</v>
          </cell>
          <cell r="Y7153" t="str">
            <v/>
          </cell>
        </row>
        <row r="7154">
          <cell r="A7154">
            <v>20231101322</v>
          </cell>
          <cell r="B7154" t="str">
            <v>G094190011000210001483039</v>
          </cell>
          <cell r="C7154" t="str">
            <v>341602200001010317</v>
          </cell>
          <cell r="D7154" t="str">
            <v>宋昊睿</v>
          </cell>
          <cell r="E7154" t="str">
            <v>男</v>
          </cell>
          <cell r="F7154" t="str">
            <v>15385208915</v>
          </cell>
          <cell r="G7154" t="str">
            <v>市公安局</v>
          </cell>
          <cell r="H7154" t="str">
            <v>市公安局</v>
          </cell>
          <cell r="I7154" t="str">
            <v>信息通信★</v>
          </cell>
          <cell r="J7154">
            <v>100021</v>
          </cell>
          <cell r="K7154" t="str">
            <v>通信工程、信息工程、人工智能、电子信息科学与技术、大数据管理与应用</v>
          </cell>
          <cell r="L7154">
            <v>5</v>
          </cell>
          <cell r="M7154">
            <v>20231101322</v>
          </cell>
          <cell r="N7154" t="str">
            <v>2000年1月</v>
          </cell>
          <cell r="O7154" t="str">
            <v>安徽农业大学经济技术学院，2023-07</v>
          </cell>
          <cell r="P7154" t="str">
            <v>通信工程</v>
          </cell>
          <cell r="Q7154" t="str">
            <v>工学学士</v>
          </cell>
          <cell r="R7154" t="str">
            <v>本科</v>
          </cell>
          <cell r="S7154">
            <v>60</v>
          </cell>
          <cell r="T7154">
            <v>64.25</v>
          </cell>
          <cell r="U7154" t="str">
            <v/>
          </cell>
          <cell r="V7154">
            <v>61.7</v>
          </cell>
          <cell r="W7154">
            <v>82</v>
          </cell>
          <cell r="X7154">
            <v>15</v>
          </cell>
          <cell r="Y7154" t="str">
            <v/>
          </cell>
        </row>
        <row r="7155">
          <cell r="A7155">
            <v>20231101030</v>
          </cell>
          <cell r="B7155" t="str">
            <v>G094190011000210001470858</v>
          </cell>
          <cell r="C7155" t="str">
            <v>342221199407026012</v>
          </cell>
          <cell r="D7155" t="str">
            <v>邵聪</v>
          </cell>
          <cell r="E7155" t="str">
            <v>男</v>
          </cell>
          <cell r="F7155" t="str">
            <v>13696765244</v>
          </cell>
          <cell r="G7155" t="str">
            <v>市公安局</v>
          </cell>
          <cell r="H7155" t="str">
            <v>市公安局</v>
          </cell>
          <cell r="I7155" t="str">
            <v>信息通信★</v>
          </cell>
          <cell r="J7155">
            <v>100021</v>
          </cell>
          <cell r="K7155" t="str">
            <v>通信工程、信息工程、人工智能、电子信息科学与技术、大数据管理与应用</v>
          </cell>
          <cell r="L7155">
            <v>5</v>
          </cell>
          <cell r="M7155">
            <v>20231101030</v>
          </cell>
          <cell r="N7155" t="str">
            <v>1994年7月</v>
          </cell>
          <cell r="O7155" t="str">
            <v>北京师范大学珠海分校，2016-07</v>
          </cell>
          <cell r="P7155" t="str">
            <v>电子信息科学与技术</v>
          </cell>
          <cell r="Q7155" t="str">
            <v>工学学士</v>
          </cell>
          <cell r="R7155" t="str">
            <v>本科</v>
          </cell>
          <cell r="S7155">
            <v>68.4</v>
          </cell>
          <cell r="T7155">
            <v>51.5</v>
          </cell>
          <cell r="U7155" t="str">
            <v/>
          </cell>
          <cell r="V7155">
            <v>61.64</v>
          </cell>
          <cell r="W7155">
            <v>83</v>
          </cell>
          <cell r="X7155">
            <v>15</v>
          </cell>
          <cell r="Y7155" t="str">
            <v/>
          </cell>
        </row>
        <row r="7156">
          <cell r="A7156">
            <v>20231101015</v>
          </cell>
          <cell r="B7156" t="str">
            <v>G094190011000210001466538</v>
          </cell>
          <cell r="C7156" t="str">
            <v>341222199609181833</v>
          </cell>
          <cell r="D7156" t="str">
            <v>徐越</v>
          </cell>
          <cell r="E7156" t="str">
            <v>男</v>
          </cell>
          <cell r="F7156" t="str">
            <v>18326184673</v>
          </cell>
          <cell r="G7156" t="str">
            <v>市公安局</v>
          </cell>
          <cell r="H7156" t="str">
            <v>市公安局</v>
          </cell>
          <cell r="I7156" t="str">
            <v>信息通信★</v>
          </cell>
          <cell r="J7156">
            <v>100021</v>
          </cell>
          <cell r="K7156" t="str">
            <v>通信工程、信息工程、人工智能、电子信息科学与技术、大数据管理与应用</v>
          </cell>
          <cell r="L7156">
            <v>5</v>
          </cell>
          <cell r="M7156">
            <v>20231101015</v>
          </cell>
          <cell r="N7156" t="str">
            <v>1996年9月</v>
          </cell>
          <cell r="O7156" t="str">
            <v>安徽新华学院，2019-07</v>
          </cell>
          <cell r="P7156" t="str">
            <v>电子信息科学与技术</v>
          </cell>
          <cell r="Q7156" t="str">
            <v>工学学士</v>
          </cell>
          <cell r="R7156" t="str">
            <v>本科</v>
          </cell>
          <cell r="S7156">
            <v>58.4</v>
          </cell>
          <cell r="T7156">
            <v>66.5</v>
          </cell>
          <cell r="U7156" t="str">
            <v/>
          </cell>
          <cell r="V7156">
            <v>61.64</v>
          </cell>
          <cell r="W7156">
            <v>84</v>
          </cell>
          <cell r="X7156">
            <v>15</v>
          </cell>
          <cell r="Y7156" t="str">
            <v/>
          </cell>
        </row>
        <row r="7157">
          <cell r="A7157">
            <v>20231101316</v>
          </cell>
          <cell r="B7157" t="str">
            <v>G094190011000210001482181</v>
          </cell>
          <cell r="C7157" t="str">
            <v>342224199405031618</v>
          </cell>
          <cell r="D7157" t="str">
            <v>李子扬</v>
          </cell>
          <cell r="E7157" t="str">
            <v>男</v>
          </cell>
          <cell r="F7157" t="str">
            <v>18956070728</v>
          </cell>
          <cell r="G7157" t="str">
            <v>市公安局</v>
          </cell>
          <cell r="H7157" t="str">
            <v>市公安局</v>
          </cell>
          <cell r="I7157" t="str">
            <v>信息通信★</v>
          </cell>
          <cell r="J7157">
            <v>100021</v>
          </cell>
          <cell r="K7157" t="str">
            <v>通信工程、信息工程、人工智能、电子信息科学与技术、大数据管理与应用</v>
          </cell>
          <cell r="L7157">
            <v>5</v>
          </cell>
          <cell r="M7157">
            <v>20231101316</v>
          </cell>
          <cell r="N7157" t="str">
            <v>1994年5月</v>
          </cell>
          <cell r="O7157" t="str">
            <v>海南师范大学，2015-07</v>
          </cell>
          <cell r="P7157" t="str">
            <v>电子信息科学与技术</v>
          </cell>
          <cell r="Q7157" t="str">
            <v>理学学士</v>
          </cell>
          <cell r="R7157" t="str">
            <v>本科</v>
          </cell>
          <cell r="S7157">
            <v>59</v>
          </cell>
          <cell r="T7157">
            <v>65.5</v>
          </cell>
          <cell r="U7157" t="str">
            <v/>
          </cell>
          <cell r="V7157">
            <v>61.6</v>
          </cell>
          <cell r="W7157">
            <v>85</v>
          </cell>
          <cell r="X7157">
            <v>15</v>
          </cell>
          <cell r="Y7157" t="str">
            <v/>
          </cell>
        </row>
        <row r="7158">
          <cell r="A7158">
            <v>20231101626</v>
          </cell>
          <cell r="B7158" t="str">
            <v>G094190011000210001491006</v>
          </cell>
          <cell r="C7158" t="str">
            <v>410521199405013579</v>
          </cell>
          <cell r="D7158" t="str">
            <v>王志国</v>
          </cell>
          <cell r="E7158" t="str">
            <v>男</v>
          </cell>
          <cell r="F7158" t="str">
            <v>19903720508</v>
          </cell>
          <cell r="G7158" t="str">
            <v>市公安局</v>
          </cell>
          <cell r="H7158" t="str">
            <v>市公安局</v>
          </cell>
          <cell r="I7158" t="str">
            <v>信息通信★</v>
          </cell>
          <cell r="J7158">
            <v>100021</v>
          </cell>
          <cell r="K7158" t="str">
            <v>通信工程、信息工程、人工智能、电子信息科学与技术、大数据管理与应用</v>
          </cell>
          <cell r="L7158">
            <v>5</v>
          </cell>
          <cell r="M7158">
            <v>20231101626</v>
          </cell>
          <cell r="N7158" t="str">
            <v>1994年5月</v>
          </cell>
          <cell r="O7158" t="str">
            <v>商丘师范学院，2017-07</v>
          </cell>
          <cell r="P7158" t="str">
            <v>通信工程</v>
          </cell>
          <cell r="Q7158" t="str">
            <v>工学学士</v>
          </cell>
          <cell r="R7158" t="str">
            <v>本科</v>
          </cell>
          <cell r="S7158">
            <v>62.8</v>
          </cell>
          <cell r="T7158">
            <v>59.75</v>
          </cell>
          <cell r="U7158" t="str">
            <v/>
          </cell>
          <cell r="V7158">
            <v>61.58</v>
          </cell>
          <cell r="W7158">
            <v>86</v>
          </cell>
          <cell r="X7158">
            <v>15</v>
          </cell>
          <cell r="Y7158" t="str">
            <v/>
          </cell>
        </row>
        <row r="7159">
          <cell r="A7159">
            <v>20231102112</v>
          </cell>
          <cell r="B7159" t="str">
            <v>G094190011000210001497928</v>
          </cell>
          <cell r="C7159" t="str">
            <v>141121199611190078</v>
          </cell>
          <cell r="D7159" t="str">
            <v>李虹</v>
          </cell>
          <cell r="E7159" t="str">
            <v>男</v>
          </cell>
          <cell r="F7159" t="str">
            <v>15513652990</v>
          </cell>
          <cell r="G7159" t="str">
            <v>市公安局</v>
          </cell>
          <cell r="H7159" t="str">
            <v>市公安局</v>
          </cell>
          <cell r="I7159" t="str">
            <v>信息通信★</v>
          </cell>
          <cell r="J7159">
            <v>100021</v>
          </cell>
          <cell r="K7159" t="str">
            <v>通信工程、信息工程、人工智能、电子信息科学与技术、大数据管理与应用</v>
          </cell>
          <cell r="L7159">
            <v>5</v>
          </cell>
          <cell r="M7159">
            <v>20231102112</v>
          </cell>
          <cell r="N7159" t="str">
            <v>1996年11月</v>
          </cell>
          <cell r="O7159" t="str">
            <v>安徽大学，2023-06</v>
          </cell>
          <cell r="P7159" t="str">
            <v>电子信息</v>
          </cell>
          <cell r="Q7159" t="str">
            <v>电子信息硕士</v>
          </cell>
          <cell r="R7159" t="str">
            <v>研究生</v>
          </cell>
          <cell r="S7159">
            <v>61.8</v>
          </cell>
          <cell r="T7159">
            <v>61.25</v>
          </cell>
          <cell r="U7159" t="str">
            <v/>
          </cell>
          <cell r="V7159">
            <v>61.58</v>
          </cell>
          <cell r="W7159">
            <v>87</v>
          </cell>
          <cell r="X7159">
            <v>15</v>
          </cell>
          <cell r="Y7159" t="str">
            <v/>
          </cell>
        </row>
        <row r="7160">
          <cell r="A7160">
            <v>20231101620</v>
          </cell>
          <cell r="B7160" t="str">
            <v>G094190011000210001490461</v>
          </cell>
          <cell r="C7160" t="str">
            <v>342426200112120413</v>
          </cell>
          <cell r="D7160" t="str">
            <v>陈玉山</v>
          </cell>
          <cell r="E7160" t="str">
            <v>男</v>
          </cell>
          <cell r="F7160" t="str">
            <v>18269848876</v>
          </cell>
          <cell r="G7160" t="str">
            <v>市公安局</v>
          </cell>
          <cell r="H7160" t="str">
            <v>市公安局</v>
          </cell>
          <cell r="I7160" t="str">
            <v>信息通信★</v>
          </cell>
          <cell r="J7160">
            <v>100021</v>
          </cell>
          <cell r="K7160" t="str">
            <v>通信工程、信息工程、人工智能、电子信息科学与技术、大数据管理与应用</v>
          </cell>
          <cell r="L7160">
            <v>5</v>
          </cell>
          <cell r="M7160">
            <v>20231101620</v>
          </cell>
          <cell r="N7160" t="str">
            <v>2001年12月</v>
          </cell>
          <cell r="O7160" t="str">
            <v>安庆师范大学，2023-06</v>
          </cell>
          <cell r="P7160" t="str">
            <v>电子信息科学与技术</v>
          </cell>
          <cell r="Q7160" t="str">
            <v>工学学士</v>
          </cell>
          <cell r="R7160" t="str">
            <v>本科</v>
          </cell>
          <cell r="S7160">
            <v>65.6</v>
          </cell>
          <cell r="T7160">
            <v>55.5</v>
          </cell>
          <cell r="U7160" t="str">
            <v/>
          </cell>
          <cell r="V7160">
            <v>61.56</v>
          </cell>
          <cell r="W7160">
            <v>88</v>
          </cell>
          <cell r="X7160">
            <v>15</v>
          </cell>
          <cell r="Y7160" t="str">
            <v/>
          </cell>
        </row>
        <row r="7161">
          <cell r="A7161">
            <v>20231102121</v>
          </cell>
          <cell r="B7161" t="str">
            <v>G094190011000210001498383</v>
          </cell>
          <cell r="C7161" t="str">
            <v>342501199212245611</v>
          </cell>
          <cell r="D7161" t="str">
            <v>田然</v>
          </cell>
          <cell r="E7161" t="str">
            <v>男</v>
          </cell>
          <cell r="F7161" t="str">
            <v>15505639956</v>
          </cell>
          <cell r="G7161" t="str">
            <v>市公安局</v>
          </cell>
          <cell r="H7161" t="str">
            <v>市公安局</v>
          </cell>
          <cell r="I7161" t="str">
            <v>信息通信★</v>
          </cell>
          <cell r="J7161">
            <v>100021</v>
          </cell>
          <cell r="K7161" t="str">
            <v>通信工程、信息工程、人工智能、电子信息科学与技术、大数据管理与应用</v>
          </cell>
          <cell r="L7161">
            <v>5</v>
          </cell>
          <cell r="M7161">
            <v>20231102121</v>
          </cell>
          <cell r="N7161" t="str">
            <v>1992年12月</v>
          </cell>
          <cell r="O7161" t="str">
            <v>河海大学文天学院，2015-06</v>
          </cell>
          <cell r="P7161" t="str">
            <v>通信工程</v>
          </cell>
          <cell r="Q7161" t="str">
            <v>工学学士</v>
          </cell>
          <cell r="R7161" t="str">
            <v>本科</v>
          </cell>
          <cell r="S7161">
            <v>61.9</v>
          </cell>
          <cell r="T7161">
            <v>61</v>
          </cell>
          <cell r="U7161" t="str">
            <v/>
          </cell>
          <cell r="V7161">
            <v>61.54</v>
          </cell>
          <cell r="W7161">
            <v>89</v>
          </cell>
          <cell r="X7161">
            <v>15</v>
          </cell>
          <cell r="Y7161" t="str">
            <v/>
          </cell>
        </row>
        <row r="7162">
          <cell r="A7162">
            <v>20231101901</v>
          </cell>
          <cell r="B7162" t="str">
            <v>G094190011000210001494367</v>
          </cell>
          <cell r="C7162" t="str">
            <v>320102200005063211</v>
          </cell>
          <cell r="D7162" t="str">
            <v>马毅阳</v>
          </cell>
          <cell r="E7162" t="str">
            <v>男</v>
          </cell>
          <cell r="F7162" t="str">
            <v>13776672827</v>
          </cell>
          <cell r="G7162" t="str">
            <v>市公安局</v>
          </cell>
          <cell r="H7162" t="str">
            <v>市公安局</v>
          </cell>
          <cell r="I7162" t="str">
            <v>信息通信★</v>
          </cell>
          <cell r="J7162">
            <v>100021</v>
          </cell>
          <cell r="K7162" t="str">
            <v>通信工程、信息工程、人工智能、电子信息科学与技术、大数据管理与应用</v>
          </cell>
          <cell r="L7162">
            <v>5</v>
          </cell>
          <cell r="M7162">
            <v>20231101901</v>
          </cell>
          <cell r="N7162" t="str">
            <v>2000年5月</v>
          </cell>
          <cell r="O7162" t="str">
            <v>南京晓庄学院，2022-06</v>
          </cell>
          <cell r="P7162" t="str">
            <v>电子信息科学与技术</v>
          </cell>
          <cell r="Q7162" t="str">
            <v>工学学士</v>
          </cell>
          <cell r="R7162" t="str">
            <v>本科</v>
          </cell>
          <cell r="S7162">
            <v>63</v>
          </cell>
          <cell r="T7162">
            <v>59.25</v>
          </cell>
          <cell r="U7162" t="str">
            <v/>
          </cell>
          <cell r="V7162">
            <v>61.5</v>
          </cell>
          <cell r="W7162">
            <v>90</v>
          </cell>
          <cell r="X7162">
            <v>15</v>
          </cell>
          <cell r="Y7162" t="str">
            <v/>
          </cell>
        </row>
        <row r="7163">
          <cell r="A7163">
            <v>20231101720</v>
          </cell>
          <cell r="B7163" t="str">
            <v>G094190011000210001492393</v>
          </cell>
          <cell r="C7163" t="str">
            <v>320305199209140033</v>
          </cell>
          <cell r="D7163" t="str">
            <v>王鹏杰</v>
          </cell>
          <cell r="E7163" t="str">
            <v>男</v>
          </cell>
          <cell r="F7163" t="str">
            <v>13041946973</v>
          </cell>
          <cell r="G7163" t="str">
            <v>市公安局</v>
          </cell>
          <cell r="H7163" t="str">
            <v>市公安局</v>
          </cell>
          <cell r="I7163" t="str">
            <v>信息通信★</v>
          </cell>
          <cell r="J7163">
            <v>100021</v>
          </cell>
          <cell r="K7163" t="str">
            <v>通信工程、信息工程、人工智能、电子信息科学与技术、大数据管理与应用</v>
          </cell>
          <cell r="L7163">
            <v>5</v>
          </cell>
          <cell r="M7163">
            <v>20231101720</v>
          </cell>
          <cell r="N7163" t="str">
            <v>1992年9月</v>
          </cell>
          <cell r="O7163" t="str">
            <v>南京师范大学中北学院，2017-07</v>
          </cell>
          <cell r="P7163" t="str">
            <v>通信工程</v>
          </cell>
          <cell r="Q7163" t="str">
            <v>工学学士</v>
          </cell>
          <cell r="R7163" t="str">
            <v>本科</v>
          </cell>
          <cell r="S7163">
            <v>64</v>
          </cell>
          <cell r="T7163">
            <v>57.5</v>
          </cell>
          <cell r="U7163" t="str">
            <v/>
          </cell>
          <cell r="V7163">
            <v>61.4</v>
          </cell>
          <cell r="W7163">
            <v>91</v>
          </cell>
          <cell r="X7163">
            <v>15</v>
          </cell>
          <cell r="Y7163" t="str">
            <v/>
          </cell>
        </row>
        <row r="7164">
          <cell r="A7164">
            <v>20231101825</v>
          </cell>
          <cell r="B7164" t="str">
            <v>G094190011000210001494166</v>
          </cell>
          <cell r="C7164" t="str">
            <v>342622199708161937</v>
          </cell>
          <cell r="D7164" t="str">
            <v>张钰</v>
          </cell>
          <cell r="E7164" t="str">
            <v>男</v>
          </cell>
          <cell r="F7164" t="str">
            <v>13685627529</v>
          </cell>
          <cell r="G7164" t="str">
            <v>市公安局</v>
          </cell>
          <cell r="H7164" t="str">
            <v>市公安局</v>
          </cell>
          <cell r="I7164" t="str">
            <v>信息通信★</v>
          </cell>
          <cell r="J7164">
            <v>100021</v>
          </cell>
          <cell r="K7164" t="str">
            <v>通信工程、信息工程、人工智能、电子信息科学与技术、大数据管理与应用</v>
          </cell>
          <cell r="L7164">
            <v>5</v>
          </cell>
          <cell r="M7164">
            <v>20231101825</v>
          </cell>
          <cell r="N7164" t="str">
            <v>1997年8月</v>
          </cell>
          <cell r="O7164" t="str">
            <v>铜陵学院，2019-07</v>
          </cell>
          <cell r="P7164" t="str">
            <v>通信工程</v>
          </cell>
          <cell r="Q7164" t="str">
            <v>工学学士</v>
          </cell>
          <cell r="R7164" t="str">
            <v>本科</v>
          </cell>
          <cell r="S7164">
            <v>64.6</v>
          </cell>
          <cell r="T7164">
            <v>56.5</v>
          </cell>
          <cell r="U7164" t="str">
            <v/>
          </cell>
          <cell r="V7164">
            <v>61.36</v>
          </cell>
          <cell r="W7164">
            <v>92</v>
          </cell>
          <cell r="X7164">
            <v>15</v>
          </cell>
          <cell r="Y7164" t="str">
            <v/>
          </cell>
        </row>
        <row r="7165">
          <cell r="A7165">
            <v>20231101003</v>
          </cell>
          <cell r="B7165" t="str">
            <v>G094190011000210001463725</v>
          </cell>
          <cell r="C7165" t="str">
            <v>320123199706282413</v>
          </cell>
          <cell r="D7165" t="str">
            <v>储杰锐</v>
          </cell>
          <cell r="E7165" t="str">
            <v>男</v>
          </cell>
          <cell r="F7165" t="str">
            <v>13913984739</v>
          </cell>
          <cell r="G7165" t="str">
            <v>市公安局</v>
          </cell>
          <cell r="H7165" t="str">
            <v>市公安局</v>
          </cell>
          <cell r="I7165" t="str">
            <v>信息通信★</v>
          </cell>
          <cell r="J7165">
            <v>100021</v>
          </cell>
          <cell r="K7165" t="str">
            <v>通信工程、信息工程、人工智能、电子信息科学与技术、大数据管理与应用</v>
          </cell>
          <cell r="L7165">
            <v>5</v>
          </cell>
          <cell r="M7165">
            <v>20231101003</v>
          </cell>
          <cell r="N7165" t="str">
            <v>1997年6月</v>
          </cell>
          <cell r="O7165" t="str">
            <v>重庆邮电大学移通学院，2015-2019</v>
          </cell>
          <cell r="P7165" t="str">
            <v>通信工程专业</v>
          </cell>
          <cell r="Q7165" t="str">
            <v>工学学士</v>
          </cell>
          <cell r="R7165" t="str">
            <v>本科</v>
          </cell>
          <cell r="S7165">
            <v>67.4</v>
          </cell>
          <cell r="T7165">
            <v>52.25</v>
          </cell>
          <cell r="U7165" t="str">
            <v/>
          </cell>
          <cell r="V7165">
            <v>61.34</v>
          </cell>
          <cell r="W7165">
            <v>93</v>
          </cell>
          <cell r="X7165">
            <v>15</v>
          </cell>
          <cell r="Y7165" t="str">
            <v/>
          </cell>
        </row>
        <row r="7166">
          <cell r="A7166">
            <v>20231102124</v>
          </cell>
          <cell r="B7166" t="str">
            <v>G094190011000210001498431</v>
          </cell>
          <cell r="C7166" t="str">
            <v>342623199601121413</v>
          </cell>
          <cell r="D7166" t="str">
            <v>王磊</v>
          </cell>
          <cell r="E7166" t="str">
            <v>男</v>
          </cell>
          <cell r="F7166" t="str">
            <v>18855337710</v>
          </cell>
          <cell r="G7166" t="str">
            <v>市公安局</v>
          </cell>
          <cell r="H7166" t="str">
            <v>市公安局</v>
          </cell>
          <cell r="I7166" t="str">
            <v>信息通信★</v>
          </cell>
          <cell r="J7166">
            <v>100021</v>
          </cell>
          <cell r="K7166" t="str">
            <v>通信工程、信息工程、人工智能、电子信息科学与技术、大数据管理与应用</v>
          </cell>
          <cell r="L7166">
            <v>5</v>
          </cell>
          <cell r="M7166">
            <v>20231102124</v>
          </cell>
          <cell r="N7166" t="str">
            <v>1996年1月</v>
          </cell>
          <cell r="O7166" t="str">
            <v>安庆师范大学，2015-19</v>
          </cell>
          <cell r="P7166" t="str">
            <v>电子信息科学与技术</v>
          </cell>
          <cell r="Q7166" t="str">
            <v>工学学士</v>
          </cell>
          <cell r="R7166" t="str">
            <v>本科</v>
          </cell>
          <cell r="S7166">
            <v>60.3</v>
          </cell>
          <cell r="T7166">
            <v>62.75</v>
          </cell>
          <cell r="U7166" t="str">
            <v/>
          </cell>
          <cell r="V7166">
            <v>61.28</v>
          </cell>
          <cell r="W7166">
            <v>94</v>
          </cell>
          <cell r="X7166">
            <v>15</v>
          </cell>
          <cell r="Y7166" t="str">
            <v/>
          </cell>
        </row>
        <row r="7167">
          <cell r="A7167">
            <v>20231101225</v>
          </cell>
          <cell r="B7167" t="str">
            <v>G094190011000210001479798</v>
          </cell>
          <cell r="C7167" t="str">
            <v>500226200104055217</v>
          </cell>
          <cell r="D7167" t="str">
            <v>魏钰蘅</v>
          </cell>
          <cell r="E7167" t="str">
            <v>男</v>
          </cell>
          <cell r="F7167" t="str">
            <v>17338315722</v>
          </cell>
          <cell r="G7167" t="str">
            <v>市公安局</v>
          </cell>
          <cell r="H7167" t="str">
            <v>市公安局</v>
          </cell>
          <cell r="I7167" t="str">
            <v>信息通信★</v>
          </cell>
          <cell r="J7167">
            <v>100021</v>
          </cell>
          <cell r="K7167" t="str">
            <v>通信工程、信息工程、人工智能、电子信息科学与技术、大数据管理与应用</v>
          </cell>
          <cell r="L7167">
            <v>5</v>
          </cell>
          <cell r="M7167">
            <v>20231101225</v>
          </cell>
          <cell r="N7167" t="str">
            <v>2001年4月</v>
          </cell>
          <cell r="O7167" t="str">
            <v>井冈山大学，2019-06</v>
          </cell>
          <cell r="P7167" t="str">
            <v>电子信息科学与技术</v>
          </cell>
          <cell r="Q7167" t="str">
            <v>工学学士</v>
          </cell>
          <cell r="R7167" t="str">
            <v>本科</v>
          </cell>
          <cell r="S7167">
            <v>61.1</v>
          </cell>
          <cell r="T7167">
            <v>61.5</v>
          </cell>
          <cell r="U7167" t="str">
            <v/>
          </cell>
          <cell r="V7167">
            <v>61.26</v>
          </cell>
          <cell r="W7167">
            <v>95</v>
          </cell>
          <cell r="X7167">
            <v>15</v>
          </cell>
          <cell r="Y7167" t="str">
            <v/>
          </cell>
        </row>
        <row r="7168">
          <cell r="A7168">
            <v>20231101815</v>
          </cell>
          <cell r="B7168" t="str">
            <v>G094190011000210001493792</v>
          </cell>
          <cell r="C7168" t="str">
            <v>341181199808263019</v>
          </cell>
          <cell r="D7168" t="str">
            <v>胡嘉诚</v>
          </cell>
          <cell r="E7168" t="str">
            <v>男</v>
          </cell>
          <cell r="F7168" t="str">
            <v>19855311521</v>
          </cell>
          <cell r="G7168" t="str">
            <v>市公安局</v>
          </cell>
          <cell r="H7168" t="str">
            <v>市公安局</v>
          </cell>
          <cell r="I7168" t="str">
            <v>信息通信★</v>
          </cell>
          <cell r="J7168">
            <v>100021</v>
          </cell>
          <cell r="K7168" t="str">
            <v>通信工程、信息工程、人工智能、电子信息科学与技术、大数据管理与应用</v>
          </cell>
          <cell r="L7168">
            <v>5</v>
          </cell>
          <cell r="M7168">
            <v>20231101815</v>
          </cell>
          <cell r="N7168" t="str">
            <v>1998年8月</v>
          </cell>
          <cell r="O7168" t="str">
            <v>安徽工程大学，2020-06</v>
          </cell>
          <cell r="P7168" t="str">
            <v>电子信息科学与技术</v>
          </cell>
          <cell r="Q7168" t="str">
            <v>工学学士</v>
          </cell>
          <cell r="R7168" t="str">
            <v>本科</v>
          </cell>
          <cell r="S7168">
            <v>59.1</v>
          </cell>
          <cell r="T7168">
            <v>64.5</v>
          </cell>
          <cell r="U7168" t="str">
            <v/>
          </cell>
          <cell r="V7168">
            <v>61.26</v>
          </cell>
          <cell r="W7168">
            <v>96</v>
          </cell>
          <cell r="X7168">
            <v>15</v>
          </cell>
          <cell r="Y7168" t="str">
            <v/>
          </cell>
        </row>
        <row r="7169">
          <cell r="A7169">
            <v>20231101215</v>
          </cell>
          <cell r="B7169" t="str">
            <v>G094190011000210001477782</v>
          </cell>
          <cell r="C7169" t="str">
            <v>342622199504037715</v>
          </cell>
          <cell r="D7169" t="str">
            <v>郭宇</v>
          </cell>
          <cell r="E7169" t="str">
            <v>男</v>
          </cell>
          <cell r="F7169" t="str">
            <v>15155922072</v>
          </cell>
          <cell r="G7169" t="str">
            <v>市公安局</v>
          </cell>
          <cell r="H7169" t="str">
            <v>市公安局</v>
          </cell>
          <cell r="I7169" t="str">
            <v>信息通信★</v>
          </cell>
          <cell r="J7169">
            <v>100021</v>
          </cell>
          <cell r="K7169" t="str">
            <v>通信工程、信息工程、人工智能、电子信息科学与技术、大数据管理与应用</v>
          </cell>
          <cell r="L7169">
            <v>5</v>
          </cell>
          <cell r="M7169">
            <v>20231101215</v>
          </cell>
          <cell r="N7169" t="str">
            <v>1995年4月</v>
          </cell>
          <cell r="O7169" t="str">
            <v>安徽大学江淮学院，2019-07</v>
          </cell>
          <cell r="P7169" t="str">
            <v>通信工程</v>
          </cell>
          <cell r="Q7169" t="str">
            <v>工学学士</v>
          </cell>
          <cell r="R7169" t="str">
            <v>本科</v>
          </cell>
          <cell r="S7169">
            <v>60.2</v>
          </cell>
          <cell r="T7169">
            <v>62.75</v>
          </cell>
          <cell r="U7169" t="str">
            <v/>
          </cell>
          <cell r="V7169">
            <v>61.22</v>
          </cell>
          <cell r="W7169">
            <v>97</v>
          </cell>
          <cell r="X7169">
            <v>15</v>
          </cell>
          <cell r="Y7169" t="str">
            <v/>
          </cell>
        </row>
        <row r="7170">
          <cell r="A7170">
            <v>20231100921</v>
          </cell>
          <cell r="B7170" t="str">
            <v>G094190011000210001461997</v>
          </cell>
          <cell r="C7170" t="str">
            <v>341224199703106058</v>
          </cell>
          <cell r="D7170" t="str">
            <v>程春</v>
          </cell>
          <cell r="E7170" t="str">
            <v>男</v>
          </cell>
          <cell r="F7170" t="str">
            <v>18756798163</v>
          </cell>
          <cell r="G7170" t="str">
            <v>市公安局</v>
          </cell>
          <cell r="H7170" t="str">
            <v>市公安局</v>
          </cell>
          <cell r="I7170" t="str">
            <v>信息通信★</v>
          </cell>
          <cell r="J7170">
            <v>100021</v>
          </cell>
          <cell r="K7170" t="str">
            <v>通信工程、信息工程、人工智能、电子信息科学与技术、大数据管理与应用</v>
          </cell>
          <cell r="L7170">
            <v>5</v>
          </cell>
          <cell r="M7170">
            <v>20231100921</v>
          </cell>
          <cell r="N7170" t="str">
            <v>1997年3月</v>
          </cell>
          <cell r="O7170" t="str">
            <v>金陵科技学院，2021-07</v>
          </cell>
          <cell r="P7170" t="str">
            <v>信息工程</v>
          </cell>
          <cell r="Q7170" t="str">
            <v>工学学士</v>
          </cell>
          <cell r="R7170" t="str">
            <v>本科</v>
          </cell>
          <cell r="S7170">
            <v>60.4</v>
          </cell>
          <cell r="T7170">
            <v>62.25</v>
          </cell>
          <cell r="U7170" t="str">
            <v/>
          </cell>
          <cell r="V7170">
            <v>61.14</v>
          </cell>
          <cell r="W7170">
            <v>98</v>
          </cell>
          <cell r="X7170">
            <v>15</v>
          </cell>
          <cell r="Y7170" t="str">
            <v/>
          </cell>
        </row>
        <row r="7171">
          <cell r="A7171">
            <v>20231101617</v>
          </cell>
          <cell r="B7171" t="str">
            <v>G094190011000210001490176</v>
          </cell>
          <cell r="C7171" t="str">
            <v>340321199807231158</v>
          </cell>
          <cell r="D7171" t="str">
            <v>张士杰</v>
          </cell>
          <cell r="E7171" t="str">
            <v>男</v>
          </cell>
          <cell r="F7171" t="str">
            <v>18214749448</v>
          </cell>
          <cell r="G7171" t="str">
            <v>市公安局</v>
          </cell>
          <cell r="H7171" t="str">
            <v>市公安局</v>
          </cell>
          <cell r="I7171" t="str">
            <v>信息通信★</v>
          </cell>
          <cell r="J7171">
            <v>100021</v>
          </cell>
          <cell r="K7171" t="str">
            <v>通信工程、信息工程、人工智能、电子信息科学与技术、大数据管理与应用</v>
          </cell>
          <cell r="L7171">
            <v>5</v>
          </cell>
          <cell r="M7171">
            <v>20231101617</v>
          </cell>
          <cell r="N7171" t="str">
            <v>1998年7月</v>
          </cell>
          <cell r="O7171" t="str">
            <v>皖西学院，2021-07</v>
          </cell>
          <cell r="P7171" t="str">
            <v>通信工程</v>
          </cell>
          <cell r="Q7171" t="str">
            <v>工学学士</v>
          </cell>
          <cell r="R7171" t="str">
            <v>本科</v>
          </cell>
          <cell r="S7171">
            <v>62.7</v>
          </cell>
          <cell r="T7171">
            <v>58.75</v>
          </cell>
          <cell r="U7171" t="str">
            <v/>
          </cell>
          <cell r="V7171">
            <v>61.12</v>
          </cell>
          <cell r="W7171">
            <v>99</v>
          </cell>
          <cell r="X7171">
            <v>15</v>
          </cell>
          <cell r="Y7171" t="str">
            <v/>
          </cell>
        </row>
        <row r="7172">
          <cell r="A7172">
            <v>20231101920</v>
          </cell>
          <cell r="B7172" t="str">
            <v>G094190011000210001495188</v>
          </cell>
          <cell r="C7172" t="str">
            <v>341702199806192816</v>
          </cell>
          <cell r="D7172" t="str">
            <v>章晗</v>
          </cell>
          <cell r="E7172" t="str">
            <v>男</v>
          </cell>
          <cell r="F7172" t="str">
            <v>13866824401</v>
          </cell>
          <cell r="G7172" t="str">
            <v>市公安局</v>
          </cell>
          <cell r="H7172" t="str">
            <v>市公安局</v>
          </cell>
          <cell r="I7172" t="str">
            <v>信息通信★</v>
          </cell>
          <cell r="J7172">
            <v>100021</v>
          </cell>
          <cell r="K7172" t="str">
            <v>通信工程、信息工程、人工智能、电子信息科学与技术、大数据管理与应用</v>
          </cell>
          <cell r="L7172">
            <v>5</v>
          </cell>
          <cell r="M7172">
            <v>20231101920</v>
          </cell>
          <cell r="N7172" t="str">
            <v>1998年6月</v>
          </cell>
          <cell r="O7172" t="str">
            <v>皖西学院，2020-07</v>
          </cell>
          <cell r="P7172" t="str">
            <v>电子信息科学与技术</v>
          </cell>
          <cell r="Q7172" t="str">
            <v>工学学士</v>
          </cell>
          <cell r="R7172" t="str">
            <v>本科</v>
          </cell>
          <cell r="S7172">
            <v>58.3</v>
          </cell>
          <cell r="T7172">
            <v>65.25</v>
          </cell>
          <cell r="U7172" t="str">
            <v/>
          </cell>
          <cell r="V7172">
            <v>61.08</v>
          </cell>
          <cell r="W7172">
            <v>100</v>
          </cell>
          <cell r="X7172">
            <v>15</v>
          </cell>
          <cell r="Y7172" t="str">
            <v/>
          </cell>
        </row>
        <row r="7173">
          <cell r="A7173">
            <v>20231101718</v>
          </cell>
          <cell r="B7173" t="str">
            <v>G094190011000210001492289</v>
          </cell>
          <cell r="C7173" t="str">
            <v>340123199309087132</v>
          </cell>
          <cell r="D7173" t="str">
            <v>杨飞</v>
          </cell>
          <cell r="E7173" t="str">
            <v>男</v>
          </cell>
          <cell r="F7173" t="str">
            <v>19719211084</v>
          </cell>
          <cell r="G7173" t="str">
            <v>市公安局</v>
          </cell>
          <cell r="H7173" t="str">
            <v>市公安局</v>
          </cell>
          <cell r="I7173" t="str">
            <v>信息通信★</v>
          </cell>
          <cell r="J7173">
            <v>100021</v>
          </cell>
          <cell r="K7173" t="str">
            <v>通信工程、信息工程、人工智能、电子信息科学与技术、大数据管理与应用</v>
          </cell>
          <cell r="L7173">
            <v>5</v>
          </cell>
          <cell r="M7173">
            <v>20231101718</v>
          </cell>
          <cell r="N7173" t="str">
            <v>1993年9月</v>
          </cell>
          <cell r="O7173" t="str">
            <v>燕山大学，2016-08</v>
          </cell>
          <cell r="P7173" t="str">
            <v>电子信息科学与技术专业</v>
          </cell>
          <cell r="Q7173" t="str">
            <v>学士</v>
          </cell>
          <cell r="R7173" t="str">
            <v>本科</v>
          </cell>
          <cell r="S7173">
            <v>62.1</v>
          </cell>
          <cell r="T7173">
            <v>59.25</v>
          </cell>
          <cell r="U7173" t="str">
            <v/>
          </cell>
          <cell r="V7173">
            <v>60.96</v>
          </cell>
          <cell r="W7173">
            <v>101</v>
          </cell>
          <cell r="X7173">
            <v>15</v>
          </cell>
          <cell r="Y7173" t="str">
            <v/>
          </cell>
        </row>
        <row r="7174">
          <cell r="A7174">
            <v>20231101818</v>
          </cell>
          <cell r="B7174" t="str">
            <v>G094190011000210001493845</v>
          </cell>
          <cell r="C7174" t="str">
            <v>341222199409034417</v>
          </cell>
          <cell r="D7174" t="str">
            <v>王钦民</v>
          </cell>
          <cell r="E7174" t="str">
            <v>男</v>
          </cell>
          <cell r="F7174" t="str">
            <v>18556525151</v>
          </cell>
          <cell r="G7174" t="str">
            <v>市公安局</v>
          </cell>
          <cell r="H7174" t="str">
            <v>市公安局</v>
          </cell>
          <cell r="I7174" t="str">
            <v>信息通信★</v>
          </cell>
          <cell r="J7174">
            <v>100021</v>
          </cell>
          <cell r="K7174" t="str">
            <v>通信工程、信息工程、人工智能、电子信息科学与技术、大数据管理与应用</v>
          </cell>
          <cell r="L7174">
            <v>5</v>
          </cell>
          <cell r="M7174">
            <v>20231101818</v>
          </cell>
          <cell r="N7174" t="str">
            <v>1994年9月</v>
          </cell>
          <cell r="O7174" t="str">
            <v>黑龙江大学，2016-06</v>
          </cell>
          <cell r="P7174" t="str">
            <v>电子信息科学与技术</v>
          </cell>
          <cell r="Q7174" t="str">
            <v>工学学士</v>
          </cell>
          <cell r="R7174" t="str">
            <v>本科</v>
          </cell>
          <cell r="S7174">
            <v>63.7</v>
          </cell>
          <cell r="T7174">
            <v>56.75</v>
          </cell>
          <cell r="U7174" t="str">
            <v/>
          </cell>
          <cell r="V7174">
            <v>60.92</v>
          </cell>
          <cell r="W7174">
            <v>102</v>
          </cell>
          <cell r="X7174">
            <v>15</v>
          </cell>
          <cell r="Y7174" t="str">
            <v/>
          </cell>
        </row>
        <row r="7175">
          <cell r="A7175">
            <v>20231101430</v>
          </cell>
          <cell r="B7175" t="str">
            <v>G094190011000210001486343</v>
          </cell>
          <cell r="C7175" t="str">
            <v>34032119950214001X</v>
          </cell>
          <cell r="D7175" t="str">
            <v>李迅</v>
          </cell>
          <cell r="E7175" t="str">
            <v>男</v>
          </cell>
          <cell r="F7175" t="str">
            <v>18815613601</v>
          </cell>
          <cell r="G7175" t="str">
            <v>市公安局</v>
          </cell>
          <cell r="H7175" t="str">
            <v>市公安局</v>
          </cell>
          <cell r="I7175" t="str">
            <v>信息通信★</v>
          </cell>
          <cell r="J7175">
            <v>100021</v>
          </cell>
          <cell r="K7175" t="str">
            <v>通信工程、信息工程、人工智能、电子信息科学与技术、大数据管理与应用</v>
          </cell>
          <cell r="L7175">
            <v>5</v>
          </cell>
          <cell r="M7175">
            <v>20231101430</v>
          </cell>
          <cell r="N7175" t="str">
            <v>1995年2月</v>
          </cell>
          <cell r="O7175" t="str">
            <v>淮北师范大学信息学院，2019-06</v>
          </cell>
          <cell r="P7175" t="str">
            <v>通信工程</v>
          </cell>
          <cell r="Q7175" t="str">
            <v>工学学士</v>
          </cell>
          <cell r="R7175" t="str">
            <v>本科</v>
          </cell>
          <cell r="S7175">
            <v>60</v>
          </cell>
          <cell r="T7175">
            <v>62.25</v>
          </cell>
          <cell r="U7175" t="str">
            <v/>
          </cell>
          <cell r="V7175">
            <v>60.9</v>
          </cell>
          <cell r="W7175">
            <v>103</v>
          </cell>
          <cell r="X7175">
            <v>15</v>
          </cell>
          <cell r="Y7175" t="str">
            <v/>
          </cell>
        </row>
        <row r="7176">
          <cell r="A7176">
            <v>20231101005</v>
          </cell>
          <cell r="B7176" t="str">
            <v>G094190011000210001464189</v>
          </cell>
          <cell r="C7176" t="str">
            <v>341225199811060110</v>
          </cell>
          <cell r="D7176" t="str">
            <v>姜鹏鹏</v>
          </cell>
          <cell r="E7176" t="str">
            <v>男</v>
          </cell>
          <cell r="F7176" t="str">
            <v>13304428830</v>
          </cell>
          <cell r="G7176" t="str">
            <v>市公安局</v>
          </cell>
          <cell r="H7176" t="str">
            <v>市公安局</v>
          </cell>
          <cell r="I7176" t="str">
            <v>信息通信★</v>
          </cell>
          <cell r="J7176">
            <v>100021</v>
          </cell>
          <cell r="K7176" t="str">
            <v>通信工程、信息工程、人工智能、电子信息科学与技术、大数据管理与应用</v>
          </cell>
          <cell r="L7176">
            <v>5</v>
          </cell>
          <cell r="M7176">
            <v>20231101005</v>
          </cell>
          <cell r="N7176" t="str">
            <v>1998年11月</v>
          </cell>
          <cell r="O7176" t="str">
            <v>东北电力大学，2021-07</v>
          </cell>
          <cell r="P7176" t="str">
            <v>电子信息科学与技术</v>
          </cell>
          <cell r="Q7176" t="str">
            <v>工学学士</v>
          </cell>
          <cell r="R7176" t="str">
            <v>本科</v>
          </cell>
          <cell r="S7176">
            <v>62.9</v>
          </cell>
          <cell r="T7176">
            <v>57.75</v>
          </cell>
          <cell r="U7176" t="str">
            <v/>
          </cell>
          <cell r="V7176">
            <v>60.84</v>
          </cell>
          <cell r="W7176">
            <v>104</v>
          </cell>
          <cell r="X7176">
            <v>15</v>
          </cell>
          <cell r="Y7176" t="str">
            <v/>
          </cell>
        </row>
        <row r="7177">
          <cell r="A7177">
            <v>20231101803</v>
          </cell>
          <cell r="B7177" t="str">
            <v>G094190011000210001493201</v>
          </cell>
          <cell r="C7177" t="str">
            <v>342426199501060017</v>
          </cell>
          <cell r="D7177" t="str">
            <v>章启东</v>
          </cell>
          <cell r="E7177" t="str">
            <v>男</v>
          </cell>
          <cell r="F7177" t="str">
            <v>17366360246</v>
          </cell>
          <cell r="G7177" t="str">
            <v>市公安局</v>
          </cell>
          <cell r="H7177" t="str">
            <v>市公安局</v>
          </cell>
          <cell r="I7177" t="str">
            <v>信息通信★</v>
          </cell>
          <cell r="J7177">
            <v>100021</v>
          </cell>
          <cell r="K7177" t="str">
            <v>通信工程、信息工程、人工智能、电子信息科学与技术、大数据管理与应用</v>
          </cell>
          <cell r="L7177">
            <v>5</v>
          </cell>
          <cell r="M7177">
            <v>20231101803</v>
          </cell>
          <cell r="N7177" t="str">
            <v>1995年1月</v>
          </cell>
          <cell r="O7177" t="str">
            <v>安徽师范大学，2016-06</v>
          </cell>
          <cell r="P7177" t="str">
            <v>通信工程</v>
          </cell>
          <cell r="Q7177" t="str">
            <v>工学学士</v>
          </cell>
          <cell r="R7177" t="str">
            <v>本科</v>
          </cell>
          <cell r="S7177">
            <v>55.9</v>
          </cell>
          <cell r="T7177">
            <v>68.25</v>
          </cell>
          <cell r="U7177" t="str">
            <v/>
          </cell>
          <cell r="V7177">
            <v>60.84</v>
          </cell>
          <cell r="W7177">
            <v>105</v>
          </cell>
          <cell r="X7177">
            <v>15</v>
          </cell>
          <cell r="Y7177" t="str">
            <v/>
          </cell>
        </row>
        <row r="7178">
          <cell r="A7178">
            <v>20231101216</v>
          </cell>
          <cell r="B7178" t="str">
            <v>G094190011000210001477792</v>
          </cell>
          <cell r="C7178" t="str">
            <v>341322200109255219</v>
          </cell>
          <cell r="D7178" t="str">
            <v>周磊</v>
          </cell>
          <cell r="E7178" t="str">
            <v>男</v>
          </cell>
          <cell r="F7178" t="str">
            <v>17855084506</v>
          </cell>
          <cell r="G7178" t="str">
            <v>市公安局</v>
          </cell>
          <cell r="H7178" t="str">
            <v>市公安局</v>
          </cell>
          <cell r="I7178" t="str">
            <v>信息通信★</v>
          </cell>
          <cell r="J7178">
            <v>100021</v>
          </cell>
          <cell r="K7178" t="str">
            <v>通信工程、信息工程、人工智能、电子信息科学与技术、大数据管理与应用</v>
          </cell>
          <cell r="L7178">
            <v>5</v>
          </cell>
          <cell r="M7178">
            <v>20231101216</v>
          </cell>
          <cell r="N7178" t="str">
            <v>2001年9月</v>
          </cell>
          <cell r="O7178" t="str">
            <v>安庆师范大学，2019-23</v>
          </cell>
          <cell r="P7178" t="str">
            <v>通信工程</v>
          </cell>
          <cell r="Q7178" t="str">
            <v>工学学士</v>
          </cell>
          <cell r="R7178" t="str">
            <v>本科</v>
          </cell>
          <cell r="S7178">
            <v>61.8</v>
          </cell>
          <cell r="T7178">
            <v>59.25</v>
          </cell>
          <cell r="U7178" t="str">
            <v/>
          </cell>
          <cell r="V7178">
            <v>60.78</v>
          </cell>
          <cell r="W7178">
            <v>106</v>
          </cell>
          <cell r="X7178">
            <v>15</v>
          </cell>
          <cell r="Y7178" t="str">
            <v/>
          </cell>
        </row>
        <row r="7179">
          <cell r="A7179">
            <v>20231101224</v>
          </cell>
          <cell r="B7179" t="str">
            <v>G094190011000210001479312</v>
          </cell>
          <cell r="C7179" t="str">
            <v>341281199702119233</v>
          </cell>
          <cell r="D7179" t="str">
            <v>吴成武</v>
          </cell>
          <cell r="E7179" t="str">
            <v>男</v>
          </cell>
          <cell r="F7179" t="str">
            <v>18326775836</v>
          </cell>
          <cell r="G7179" t="str">
            <v>市公安局</v>
          </cell>
          <cell r="H7179" t="str">
            <v>市公安局</v>
          </cell>
          <cell r="I7179" t="str">
            <v>信息通信★</v>
          </cell>
          <cell r="J7179">
            <v>100021</v>
          </cell>
          <cell r="K7179" t="str">
            <v>通信工程、信息工程、人工智能、电子信息科学与技术、大数据管理与应用</v>
          </cell>
          <cell r="L7179">
            <v>5</v>
          </cell>
          <cell r="M7179">
            <v>20231101224</v>
          </cell>
          <cell r="N7179" t="str">
            <v>1997年2月</v>
          </cell>
          <cell r="O7179" t="str">
            <v>阜阳师范大学，2022-07</v>
          </cell>
          <cell r="P7179" t="str">
            <v>电子信息科学与技术</v>
          </cell>
          <cell r="Q7179" t="str">
            <v>工学学士</v>
          </cell>
          <cell r="R7179" t="str">
            <v>本科</v>
          </cell>
          <cell r="S7179">
            <v>62.1</v>
          </cell>
          <cell r="T7179">
            <v>58.75</v>
          </cell>
          <cell r="U7179" t="str">
            <v/>
          </cell>
          <cell r="V7179">
            <v>60.76</v>
          </cell>
          <cell r="W7179">
            <v>107</v>
          </cell>
          <cell r="X7179">
            <v>15</v>
          </cell>
          <cell r="Y7179" t="str">
            <v/>
          </cell>
        </row>
        <row r="7180">
          <cell r="A7180">
            <v>20231101302</v>
          </cell>
          <cell r="B7180" t="str">
            <v>G094190011000210001480389</v>
          </cell>
          <cell r="C7180" t="str">
            <v>370125199711200015</v>
          </cell>
          <cell r="D7180" t="str">
            <v>朱頔</v>
          </cell>
          <cell r="E7180" t="str">
            <v>男</v>
          </cell>
          <cell r="F7180" t="str">
            <v>15295993757</v>
          </cell>
          <cell r="G7180" t="str">
            <v>市公安局</v>
          </cell>
          <cell r="H7180" t="str">
            <v>市公安局</v>
          </cell>
          <cell r="I7180" t="str">
            <v>信息通信★</v>
          </cell>
          <cell r="J7180">
            <v>100021</v>
          </cell>
          <cell r="K7180" t="str">
            <v>通信工程、信息工程、人工智能、电子信息科学与技术、大数据管理与应用</v>
          </cell>
          <cell r="L7180">
            <v>5</v>
          </cell>
          <cell r="M7180">
            <v>20231101302</v>
          </cell>
          <cell r="N7180" t="str">
            <v>1997年11月</v>
          </cell>
          <cell r="O7180" t="str">
            <v>桂林航天工业学院 2019-06</v>
          </cell>
          <cell r="P7180" t="str">
            <v>通信工程</v>
          </cell>
          <cell r="Q7180" t="str">
            <v>工学学位</v>
          </cell>
          <cell r="R7180" t="str">
            <v>本科</v>
          </cell>
          <cell r="S7180">
            <v>57.5</v>
          </cell>
          <cell r="T7180">
            <v>65.5</v>
          </cell>
          <cell r="U7180" t="str">
            <v/>
          </cell>
          <cell r="V7180">
            <v>60.7</v>
          </cell>
          <cell r="W7180">
            <v>108</v>
          </cell>
          <cell r="X7180">
            <v>15</v>
          </cell>
          <cell r="Y7180" t="str">
            <v/>
          </cell>
        </row>
        <row r="7181">
          <cell r="A7181">
            <v>20231102224</v>
          </cell>
          <cell r="B7181" t="str">
            <v>G094190011000210001501595</v>
          </cell>
          <cell r="C7181" t="str">
            <v>341281199610186914</v>
          </cell>
          <cell r="D7181" t="str">
            <v>郭威</v>
          </cell>
          <cell r="E7181" t="str">
            <v>男</v>
          </cell>
          <cell r="F7181" t="str">
            <v>19855351653</v>
          </cell>
          <cell r="G7181" t="str">
            <v>市公安局</v>
          </cell>
          <cell r="H7181" t="str">
            <v>市公安局</v>
          </cell>
          <cell r="I7181" t="str">
            <v>信息通信★</v>
          </cell>
          <cell r="J7181">
            <v>100021</v>
          </cell>
          <cell r="K7181" t="str">
            <v>通信工程、信息工程、人工智能、电子信息科学与技术、大数据管理与应用</v>
          </cell>
          <cell r="L7181">
            <v>5</v>
          </cell>
          <cell r="M7181">
            <v>20231102224</v>
          </cell>
          <cell r="N7181" t="str">
            <v>1996年10月</v>
          </cell>
          <cell r="O7181" t="str">
            <v>广东工业大学，2018-06</v>
          </cell>
          <cell r="P7181" t="str">
            <v>通信工程</v>
          </cell>
          <cell r="Q7181" t="str">
            <v>工学学士</v>
          </cell>
          <cell r="R7181" t="str">
            <v>本科</v>
          </cell>
          <cell r="S7181">
            <v>62.1</v>
          </cell>
          <cell r="T7181">
            <v>58.5</v>
          </cell>
          <cell r="U7181" t="str">
            <v/>
          </cell>
          <cell r="V7181">
            <v>60.66</v>
          </cell>
          <cell r="W7181">
            <v>109</v>
          </cell>
          <cell r="X7181">
            <v>15</v>
          </cell>
          <cell r="Y7181" t="str">
            <v/>
          </cell>
        </row>
        <row r="7182">
          <cell r="A7182">
            <v>20231102209</v>
          </cell>
          <cell r="B7182" t="str">
            <v>G094190011000210001500101</v>
          </cell>
          <cell r="C7182" t="str">
            <v>34122119941012259X</v>
          </cell>
          <cell r="D7182" t="str">
            <v>李朋伟</v>
          </cell>
          <cell r="E7182" t="str">
            <v>男</v>
          </cell>
          <cell r="F7182" t="str">
            <v>13155310099</v>
          </cell>
          <cell r="G7182" t="str">
            <v>市公安局</v>
          </cell>
          <cell r="H7182" t="str">
            <v>市公安局</v>
          </cell>
          <cell r="I7182" t="str">
            <v>信息通信★</v>
          </cell>
          <cell r="J7182">
            <v>100021</v>
          </cell>
          <cell r="K7182" t="str">
            <v>通信工程、信息工程、人工智能、电子信息科学与技术、大数据管理与应用</v>
          </cell>
          <cell r="L7182">
            <v>5</v>
          </cell>
          <cell r="M7182">
            <v>20231102209</v>
          </cell>
          <cell r="N7182" t="str">
            <v>1994年10月</v>
          </cell>
          <cell r="O7182" t="str">
            <v>安徽工程大学，2017-07</v>
          </cell>
          <cell r="P7182" t="str">
            <v>通信工程</v>
          </cell>
          <cell r="Q7182" t="str">
            <v>工学学士</v>
          </cell>
          <cell r="R7182" t="str">
            <v>本科</v>
          </cell>
          <cell r="S7182">
            <v>56.6</v>
          </cell>
          <cell r="T7182">
            <v>66.75</v>
          </cell>
          <cell r="U7182" t="str">
            <v/>
          </cell>
          <cell r="V7182">
            <v>60.66</v>
          </cell>
          <cell r="W7182">
            <v>110</v>
          </cell>
          <cell r="X7182">
            <v>15</v>
          </cell>
          <cell r="Y7182" t="str">
            <v/>
          </cell>
        </row>
        <row r="7183">
          <cell r="A7183">
            <v>20231102117</v>
          </cell>
          <cell r="B7183" t="str">
            <v>G094190011000210001498247</v>
          </cell>
          <cell r="C7183" t="str">
            <v>342201199612164734</v>
          </cell>
          <cell r="D7183" t="str">
            <v>丁鑫</v>
          </cell>
          <cell r="E7183" t="str">
            <v>男</v>
          </cell>
          <cell r="F7183" t="str">
            <v>15956005965</v>
          </cell>
          <cell r="G7183" t="str">
            <v>市公安局</v>
          </cell>
          <cell r="H7183" t="str">
            <v>市公安局</v>
          </cell>
          <cell r="I7183" t="str">
            <v>信息通信★</v>
          </cell>
          <cell r="J7183">
            <v>100021</v>
          </cell>
          <cell r="K7183" t="str">
            <v>通信工程、信息工程、人工智能、电子信息科学与技术、大数据管理与应用</v>
          </cell>
          <cell r="L7183">
            <v>5</v>
          </cell>
          <cell r="M7183">
            <v>20231102117</v>
          </cell>
          <cell r="N7183" t="str">
            <v>1996年12月</v>
          </cell>
          <cell r="O7183" t="str">
            <v>无锡太湖学院</v>
          </cell>
          <cell r="P7183" t="str">
            <v>通信工程</v>
          </cell>
          <cell r="Q7183" t="str">
            <v>工学学士</v>
          </cell>
          <cell r="R7183" t="str">
            <v>本科</v>
          </cell>
          <cell r="S7183">
            <v>58.4</v>
          </cell>
          <cell r="T7183">
            <v>63.75</v>
          </cell>
          <cell r="U7183" t="str">
            <v/>
          </cell>
          <cell r="V7183">
            <v>60.54</v>
          </cell>
          <cell r="W7183">
            <v>111</v>
          </cell>
          <cell r="X7183">
            <v>15</v>
          </cell>
          <cell r="Y7183" t="str">
            <v/>
          </cell>
        </row>
        <row r="7184">
          <cell r="A7184">
            <v>20231101817</v>
          </cell>
          <cell r="B7184" t="str">
            <v>G094190011000210001493812</v>
          </cell>
          <cell r="C7184" t="str">
            <v>342426199902112412</v>
          </cell>
          <cell r="D7184" t="str">
            <v>田应淦</v>
          </cell>
          <cell r="E7184" t="str">
            <v>男</v>
          </cell>
          <cell r="F7184" t="str">
            <v>13026066298</v>
          </cell>
          <cell r="G7184" t="str">
            <v>市公安局</v>
          </cell>
          <cell r="H7184" t="str">
            <v>市公安局</v>
          </cell>
          <cell r="I7184" t="str">
            <v>信息通信★</v>
          </cell>
          <cell r="J7184">
            <v>100021</v>
          </cell>
          <cell r="K7184" t="str">
            <v>通信工程、信息工程、人工智能、电子信息科学与技术、大数据管理与应用</v>
          </cell>
          <cell r="L7184">
            <v>5</v>
          </cell>
          <cell r="M7184">
            <v>20231101817</v>
          </cell>
          <cell r="N7184" t="str">
            <v>1999年2月</v>
          </cell>
          <cell r="O7184" t="str">
            <v>河北大学工商学院，2022.06</v>
          </cell>
          <cell r="P7184" t="str">
            <v>通信工程</v>
          </cell>
          <cell r="Q7184" t="str">
            <v>工学学士</v>
          </cell>
          <cell r="R7184" t="str">
            <v>本科</v>
          </cell>
          <cell r="S7184">
            <v>61.8</v>
          </cell>
          <cell r="T7184">
            <v>58.25</v>
          </cell>
          <cell r="U7184" t="str">
            <v/>
          </cell>
          <cell r="V7184">
            <v>60.38</v>
          </cell>
          <cell r="W7184">
            <v>112</v>
          </cell>
          <cell r="X7184">
            <v>15</v>
          </cell>
          <cell r="Y7184" t="str">
            <v/>
          </cell>
        </row>
        <row r="7185">
          <cell r="A7185">
            <v>20231101509</v>
          </cell>
          <cell r="B7185" t="str">
            <v>G094190011000210001487451</v>
          </cell>
          <cell r="C7185" t="str">
            <v>342501199808080272</v>
          </cell>
          <cell r="D7185" t="str">
            <v>陈成</v>
          </cell>
          <cell r="E7185" t="str">
            <v>男</v>
          </cell>
          <cell r="F7185" t="str">
            <v>18905632779</v>
          </cell>
          <cell r="G7185" t="str">
            <v>市公安局</v>
          </cell>
          <cell r="H7185" t="str">
            <v>市公安局</v>
          </cell>
          <cell r="I7185" t="str">
            <v>信息通信★</v>
          </cell>
          <cell r="J7185">
            <v>100021</v>
          </cell>
          <cell r="K7185" t="str">
            <v>通信工程、信息工程、人工智能、电子信息科学与技术、大数据管理与应用</v>
          </cell>
          <cell r="L7185">
            <v>5</v>
          </cell>
          <cell r="M7185">
            <v>20231101509</v>
          </cell>
          <cell r="N7185" t="str">
            <v>1998年8月</v>
          </cell>
          <cell r="O7185" t="str">
            <v>郑州航空工业管理学院，2016-09</v>
          </cell>
          <cell r="P7185" t="str">
            <v>通信工程</v>
          </cell>
          <cell r="Q7185" t="str">
            <v>工学学士</v>
          </cell>
          <cell r="R7185" t="str">
            <v>本科</v>
          </cell>
          <cell r="S7185">
            <v>60.1</v>
          </cell>
          <cell r="T7185">
            <v>60.75</v>
          </cell>
          <cell r="U7185" t="str">
            <v/>
          </cell>
          <cell r="V7185">
            <v>60.36</v>
          </cell>
          <cell r="W7185">
            <v>113</v>
          </cell>
          <cell r="X7185">
            <v>15</v>
          </cell>
          <cell r="Y7185" t="str">
            <v/>
          </cell>
        </row>
        <row r="7186">
          <cell r="A7186">
            <v>20231101811</v>
          </cell>
          <cell r="B7186" t="str">
            <v>G094190011000210001493658</v>
          </cell>
          <cell r="C7186" t="str">
            <v>340828199901150110</v>
          </cell>
          <cell r="D7186" t="str">
            <v>吴子杰</v>
          </cell>
          <cell r="E7186" t="str">
            <v>男</v>
          </cell>
          <cell r="F7186" t="str">
            <v>15399640115</v>
          </cell>
          <cell r="G7186" t="str">
            <v>市公安局</v>
          </cell>
          <cell r="H7186" t="str">
            <v>市公安局</v>
          </cell>
          <cell r="I7186" t="str">
            <v>信息通信★</v>
          </cell>
          <cell r="J7186">
            <v>100021</v>
          </cell>
          <cell r="K7186" t="str">
            <v>通信工程、信息工程、人工智能、电子信息科学与技术、大数据管理与应用</v>
          </cell>
          <cell r="L7186">
            <v>5</v>
          </cell>
          <cell r="M7186">
            <v>20231101811</v>
          </cell>
          <cell r="N7186" t="str">
            <v>1999年1月</v>
          </cell>
          <cell r="O7186" t="str">
            <v>淮南师范学院 2021-07</v>
          </cell>
          <cell r="P7186" t="str">
            <v>通信工程</v>
          </cell>
          <cell r="Q7186" t="str">
            <v>工学学士</v>
          </cell>
          <cell r="R7186" t="str">
            <v>本科</v>
          </cell>
          <cell r="S7186">
            <v>60.2</v>
          </cell>
          <cell r="T7186">
            <v>60.5</v>
          </cell>
          <cell r="U7186" t="str">
            <v/>
          </cell>
          <cell r="V7186">
            <v>60.32</v>
          </cell>
          <cell r="W7186">
            <v>114</v>
          </cell>
          <cell r="X7186">
            <v>15</v>
          </cell>
          <cell r="Y7186" t="str">
            <v/>
          </cell>
        </row>
        <row r="7187">
          <cell r="A7187">
            <v>20231101110</v>
          </cell>
          <cell r="B7187" t="str">
            <v>G094190011000210001472424</v>
          </cell>
          <cell r="C7187" t="str">
            <v>342625199311230999</v>
          </cell>
          <cell r="D7187" t="str">
            <v>严明</v>
          </cell>
          <cell r="E7187" t="str">
            <v>男</v>
          </cell>
          <cell r="F7187" t="str">
            <v>15212372540</v>
          </cell>
          <cell r="G7187" t="str">
            <v>市公安局</v>
          </cell>
          <cell r="H7187" t="str">
            <v>市公安局</v>
          </cell>
          <cell r="I7187" t="str">
            <v>信息通信★</v>
          </cell>
          <cell r="J7187">
            <v>100021</v>
          </cell>
          <cell r="K7187" t="str">
            <v>通信工程、信息工程、人工智能、电子信息科学与技术、大数据管理与应用</v>
          </cell>
          <cell r="L7187">
            <v>5</v>
          </cell>
          <cell r="M7187">
            <v>20231101110</v>
          </cell>
          <cell r="N7187" t="str">
            <v>1993年11月</v>
          </cell>
          <cell r="O7187" t="str">
            <v>安徽三联学院，2018-07</v>
          </cell>
          <cell r="P7187" t="str">
            <v>通信工程</v>
          </cell>
          <cell r="Q7187" t="str">
            <v>工学学士</v>
          </cell>
          <cell r="R7187" t="str">
            <v>本科</v>
          </cell>
          <cell r="S7187">
            <v>58.2</v>
          </cell>
          <cell r="T7187">
            <v>63.5</v>
          </cell>
          <cell r="U7187" t="str">
            <v/>
          </cell>
          <cell r="V7187">
            <v>60.32</v>
          </cell>
          <cell r="W7187">
            <v>115</v>
          </cell>
          <cell r="X7187">
            <v>15</v>
          </cell>
          <cell r="Y7187" t="str">
            <v/>
          </cell>
        </row>
        <row r="7188">
          <cell r="A7188">
            <v>20231102310</v>
          </cell>
          <cell r="B7188" t="str">
            <v>G094190011000230001493179</v>
          </cell>
          <cell r="C7188" t="str">
            <v>341125199406231099</v>
          </cell>
          <cell r="D7188" t="str">
            <v>曹军</v>
          </cell>
          <cell r="E7188" t="str">
            <v>男</v>
          </cell>
          <cell r="F7188" t="str">
            <v>18298266088</v>
          </cell>
          <cell r="G7188" t="str">
            <v>市公安局</v>
          </cell>
          <cell r="H7188" t="str">
            <v>市公安局</v>
          </cell>
          <cell r="I7188" t="str">
            <v>信息通信★</v>
          </cell>
          <cell r="J7188">
            <v>100021</v>
          </cell>
          <cell r="K7188" t="str">
            <v>通信工程、信息工程、人工智能、电子信息科学与技术、大数据管理与应用</v>
          </cell>
          <cell r="L7188">
            <v>5</v>
          </cell>
          <cell r="M7188">
            <v>20231102310</v>
          </cell>
          <cell r="N7188" t="str">
            <v>1994年6月</v>
          </cell>
          <cell r="O7188" t="str">
            <v>安徽工程大学，2015-07</v>
          </cell>
          <cell r="P7188" t="str">
            <v>电子信息科学与技术</v>
          </cell>
          <cell r="Q7188" t="str">
            <v>理学学士</v>
          </cell>
          <cell r="R7188" t="str">
            <v>本科</v>
          </cell>
          <cell r="S7188">
            <v>58.2</v>
          </cell>
          <cell r="T7188">
            <v>63.5</v>
          </cell>
          <cell r="U7188" t="str">
            <v/>
          </cell>
          <cell r="V7188">
            <v>60.32</v>
          </cell>
          <cell r="W7188">
            <v>116</v>
          </cell>
          <cell r="X7188">
            <v>15</v>
          </cell>
          <cell r="Y7188" t="str">
            <v/>
          </cell>
        </row>
        <row r="7189">
          <cell r="A7189">
            <v>20231102221</v>
          </cell>
          <cell r="B7189" t="str">
            <v>G094190011000210001501321</v>
          </cell>
          <cell r="C7189" t="str">
            <v>340822199310176257</v>
          </cell>
          <cell r="D7189" t="str">
            <v>程思铭</v>
          </cell>
          <cell r="E7189" t="str">
            <v>男</v>
          </cell>
          <cell r="F7189" t="str">
            <v>13665516607</v>
          </cell>
          <cell r="G7189" t="str">
            <v>市公安局</v>
          </cell>
          <cell r="H7189" t="str">
            <v>市公安局</v>
          </cell>
          <cell r="I7189" t="str">
            <v>信息通信★</v>
          </cell>
          <cell r="J7189">
            <v>100021</v>
          </cell>
          <cell r="K7189" t="str">
            <v>通信工程、信息工程、人工智能、电子信息科学与技术、大数据管理与应用</v>
          </cell>
          <cell r="L7189">
            <v>5</v>
          </cell>
          <cell r="M7189">
            <v>20231102221</v>
          </cell>
          <cell r="N7189" t="str">
            <v>1993年10月</v>
          </cell>
          <cell r="O7189" t="str">
            <v>合肥学院，2017-07</v>
          </cell>
          <cell r="P7189" t="str">
            <v>通信工程</v>
          </cell>
          <cell r="Q7189" t="str">
            <v>工学学士</v>
          </cell>
          <cell r="R7189" t="str">
            <v>本科</v>
          </cell>
          <cell r="S7189">
            <v>62.8</v>
          </cell>
          <cell r="T7189">
            <v>56.5</v>
          </cell>
          <cell r="U7189" t="str">
            <v/>
          </cell>
          <cell r="V7189">
            <v>60.28</v>
          </cell>
          <cell r="W7189">
            <v>117</v>
          </cell>
          <cell r="X7189">
            <v>15</v>
          </cell>
          <cell r="Y7189" t="str">
            <v/>
          </cell>
        </row>
        <row r="7190">
          <cell r="A7190">
            <v>20231100910</v>
          </cell>
          <cell r="B7190" t="str">
            <v>G094190011000090001495795</v>
          </cell>
          <cell r="C7190" t="str">
            <v>340122200008121818</v>
          </cell>
          <cell r="D7190" t="str">
            <v>郭振</v>
          </cell>
          <cell r="E7190" t="str">
            <v>男</v>
          </cell>
          <cell r="F7190" t="str">
            <v>17856292070</v>
          </cell>
          <cell r="G7190" t="str">
            <v>市公安局</v>
          </cell>
          <cell r="H7190" t="str">
            <v>市公安局</v>
          </cell>
          <cell r="I7190" t="str">
            <v>信息通信★</v>
          </cell>
          <cell r="J7190">
            <v>100021</v>
          </cell>
          <cell r="K7190" t="str">
            <v>通信工程、信息工程、人工智能、电子信息科学与技术、大数据管理与应用</v>
          </cell>
          <cell r="L7190">
            <v>5</v>
          </cell>
          <cell r="M7190">
            <v>20231100910</v>
          </cell>
          <cell r="N7190" t="str">
            <v>2000年8月</v>
          </cell>
          <cell r="O7190" t="str">
            <v>铜陵学院，2022-08</v>
          </cell>
          <cell r="P7190" t="str">
            <v>通信工程</v>
          </cell>
          <cell r="Q7190" t="str">
            <v>工学学士</v>
          </cell>
          <cell r="R7190" t="str">
            <v>本科</v>
          </cell>
          <cell r="S7190">
            <v>62.1</v>
          </cell>
          <cell r="T7190">
            <v>57.5</v>
          </cell>
          <cell r="U7190" t="str">
            <v/>
          </cell>
          <cell r="V7190">
            <v>60.26</v>
          </cell>
          <cell r="W7190">
            <v>118</v>
          </cell>
          <cell r="X7190">
            <v>15</v>
          </cell>
          <cell r="Y7190" t="str">
            <v/>
          </cell>
        </row>
        <row r="7191">
          <cell r="A7191">
            <v>20231102129</v>
          </cell>
          <cell r="B7191" t="str">
            <v>G094190011000210001498746</v>
          </cell>
          <cell r="C7191" t="str">
            <v>371327199411230217</v>
          </cell>
          <cell r="D7191" t="str">
            <v>孙鹏飞</v>
          </cell>
          <cell r="E7191" t="str">
            <v>男</v>
          </cell>
          <cell r="F7191" t="str">
            <v>13155835251</v>
          </cell>
          <cell r="G7191" t="str">
            <v>市公安局</v>
          </cell>
          <cell r="H7191" t="str">
            <v>市公安局</v>
          </cell>
          <cell r="I7191" t="str">
            <v>信息通信★</v>
          </cell>
          <cell r="J7191">
            <v>100021</v>
          </cell>
          <cell r="K7191" t="str">
            <v>通信工程、信息工程、人工智能、电子信息科学与技术、大数据管理与应用</v>
          </cell>
          <cell r="L7191">
            <v>5</v>
          </cell>
          <cell r="M7191">
            <v>20231102129</v>
          </cell>
          <cell r="N7191" t="str">
            <v>1994年11月</v>
          </cell>
          <cell r="O7191" t="str">
            <v>南昌大学，2017-06</v>
          </cell>
          <cell r="P7191" t="str">
            <v>通信工程</v>
          </cell>
          <cell r="Q7191" t="str">
            <v>工学学士</v>
          </cell>
          <cell r="R7191" t="str">
            <v>本科</v>
          </cell>
          <cell r="S7191">
            <v>62.1</v>
          </cell>
          <cell r="T7191">
            <v>57.5</v>
          </cell>
          <cell r="U7191" t="str">
            <v/>
          </cell>
          <cell r="V7191">
            <v>60.26</v>
          </cell>
          <cell r="W7191">
            <v>119</v>
          </cell>
          <cell r="X7191">
            <v>15</v>
          </cell>
          <cell r="Y7191" t="str">
            <v/>
          </cell>
        </row>
        <row r="7192">
          <cell r="A7192">
            <v>20231102214</v>
          </cell>
          <cell r="B7192" t="str">
            <v>G094190011000210001500491</v>
          </cell>
          <cell r="C7192" t="str">
            <v>320322199508163119</v>
          </cell>
          <cell r="D7192" t="str">
            <v>潘加念</v>
          </cell>
          <cell r="E7192" t="str">
            <v>男</v>
          </cell>
          <cell r="F7192" t="str">
            <v>18602519003</v>
          </cell>
          <cell r="G7192" t="str">
            <v>市公安局</v>
          </cell>
          <cell r="H7192" t="str">
            <v>市公安局</v>
          </cell>
          <cell r="I7192" t="str">
            <v>信息通信★</v>
          </cell>
          <cell r="J7192">
            <v>100021</v>
          </cell>
          <cell r="K7192" t="str">
            <v>通信工程、信息工程、人工智能、电子信息科学与技术、大数据管理与应用</v>
          </cell>
          <cell r="L7192">
            <v>5</v>
          </cell>
          <cell r="M7192">
            <v>20231102214</v>
          </cell>
          <cell r="N7192" t="str">
            <v>1995年8月</v>
          </cell>
          <cell r="O7192" t="str">
            <v>杭州电子科技大学信息工程学院  2017-07</v>
          </cell>
          <cell r="P7192" t="str">
            <v>通信工程</v>
          </cell>
          <cell r="Q7192" t="str">
            <v>工学学士</v>
          </cell>
          <cell r="R7192" t="str">
            <v>本科</v>
          </cell>
          <cell r="S7192">
            <v>56.5</v>
          </cell>
          <cell r="T7192">
            <v>65.75</v>
          </cell>
          <cell r="U7192" t="str">
            <v/>
          </cell>
          <cell r="V7192">
            <v>60.2</v>
          </cell>
          <cell r="W7192">
            <v>120</v>
          </cell>
          <cell r="X7192">
            <v>15</v>
          </cell>
          <cell r="Y7192" t="str">
            <v/>
          </cell>
        </row>
        <row r="7193">
          <cell r="A7193">
            <v>20231101205</v>
          </cell>
          <cell r="B7193" t="str">
            <v>G094190011000210001476222</v>
          </cell>
          <cell r="C7193" t="str">
            <v>421125199805222018</v>
          </cell>
          <cell r="D7193" t="str">
            <v>胡勉</v>
          </cell>
          <cell r="E7193" t="str">
            <v>男</v>
          </cell>
          <cell r="F7193" t="str">
            <v>18951588139</v>
          </cell>
          <cell r="G7193" t="str">
            <v>市公安局</v>
          </cell>
          <cell r="H7193" t="str">
            <v>市公安局</v>
          </cell>
          <cell r="I7193" t="str">
            <v>信息通信★</v>
          </cell>
          <cell r="J7193">
            <v>100021</v>
          </cell>
          <cell r="K7193" t="str">
            <v>通信工程、信息工程、人工智能、电子信息科学与技术、大数据管理与应用</v>
          </cell>
          <cell r="L7193">
            <v>5</v>
          </cell>
          <cell r="M7193">
            <v>20231101205</v>
          </cell>
          <cell r="N7193" t="str">
            <v>1998年5月</v>
          </cell>
          <cell r="O7193" t="str">
            <v>南京航空航天大学金城学院</v>
          </cell>
          <cell r="P7193" t="str">
            <v>信息工程专业</v>
          </cell>
          <cell r="Q7193" t="str">
            <v>工学学士</v>
          </cell>
          <cell r="R7193" t="str">
            <v>本科</v>
          </cell>
          <cell r="S7193">
            <v>62.9</v>
          </cell>
          <cell r="T7193">
            <v>56</v>
          </cell>
          <cell r="U7193" t="str">
            <v/>
          </cell>
          <cell r="V7193">
            <v>60.14</v>
          </cell>
          <cell r="W7193">
            <v>121</v>
          </cell>
          <cell r="X7193">
            <v>15</v>
          </cell>
          <cell r="Y7193" t="str">
            <v/>
          </cell>
        </row>
        <row r="7194">
          <cell r="A7194">
            <v>20231101117</v>
          </cell>
          <cell r="B7194" t="str">
            <v>G094190011000210001473150</v>
          </cell>
          <cell r="C7194" t="str">
            <v>410926199502103617</v>
          </cell>
          <cell r="D7194" t="str">
            <v>冯胜家</v>
          </cell>
          <cell r="E7194" t="str">
            <v>男</v>
          </cell>
          <cell r="F7194" t="str">
            <v>18639315926</v>
          </cell>
          <cell r="G7194" t="str">
            <v>市公安局</v>
          </cell>
          <cell r="H7194" t="str">
            <v>市公安局</v>
          </cell>
          <cell r="I7194" t="str">
            <v>信息通信★</v>
          </cell>
          <cell r="J7194">
            <v>100021</v>
          </cell>
          <cell r="K7194" t="str">
            <v>通信工程、信息工程、人工智能、电子信息科学与技术、大数据管理与应用</v>
          </cell>
          <cell r="L7194">
            <v>5</v>
          </cell>
          <cell r="M7194">
            <v>20231101117</v>
          </cell>
          <cell r="N7194" t="str">
            <v>1995年2月</v>
          </cell>
          <cell r="O7194" t="str">
            <v>吉林大学，2016-07</v>
          </cell>
          <cell r="P7194" t="str">
            <v>电子信息科学与技术</v>
          </cell>
          <cell r="Q7194" t="str">
            <v>理学学士</v>
          </cell>
          <cell r="R7194" t="str">
            <v>本科</v>
          </cell>
          <cell r="S7194">
            <v>62.2</v>
          </cell>
          <cell r="T7194">
            <v>57</v>
          </cell>
          <cell r="U7194" t="str">
            <v/>
          </cell>
          <cell r="V7194">
            <v>60.12</v>
          </cell>
          <cell r="W7194">
            <v>122</v>
          </cell>
          <cell r="X7194">
            <v>15</v>
          </cell>
          <cell r="Y7194" t="str">
            <v/>
          </cell>
        </row>
        <row r="7195">
          <cell r="A7195">
            <v>20231100912</v>
          </cell>
          <cell r="B7195" t="str">
            <v>G094190011000200001471360</v>
          </cell>
          <cell r="C7195" t="str">
            <v>342601200004264616</v>
          </cell>
          <cell r="D7195" t="str">
            <v>陈翔</v>
          </cell>
          <cell r="E7195" t="str">
            <v>男</v>
          </cell>
          <cell r="F7195" t="str">
            <v>19159270509</v>
          </cell>
          <cell r="G7195" t="str">
            <v>市公安局</v>
          </cell>
          <cell r="H7195" t="str">
            <v>市公安局</v>
          </cell>
          <cell r="I7195" t="str">
            <v>信息通信★</v>
          </cell>
          <cell r="J7195">
            <v>100021</v>
          </cell>
          <cell r="K7195" t="str">
            <v>通信工程、信息工程、人工智能、电子信息科学与技术、大数据管理与应用</v>
          </cell>
          <cell r="L7195">
            <v>5</v>
          </cell>
          <cell r="M7195">
            <v>20231100912</v>
          </cell>
          <cell r="N7195" t="str">
            <v>2000年4月</v>
          </cell>
          <cell r="O7195" t="str">
            <v>皖西学院，2019-2023</v>
          </cell>
          <cell r="P7195" t="str">
            <v>电子信息科学与技术</v>
          </cell>
          <cell r="Q7195" t="str">
            <v>工学学士</v>
          </cell>
          <cell r="R7195" t="str">
            <v>本科</v>
          </cell>
          <cell r="S7195">
            <v>59.1</v>
          </cell>
          <cell r="T7195">
            <v>61.5</v>
          </cell>
          <cell r="U7195" t="str">
            <v/>
          </cell>
          <cell r="V7195">
            <v>60.06</v>
          </cell>
          <cell r="W7195">
            <v>123</v>
          </cell>
          <cell r="X7195">
            <v>15</v>
          </cell>
          <cell r="Y7195" t="str">
            <v/>
          </cell>
        </row>
        <row r="7196">
          <cell r="A7196">
            <v>20231101807</v>
          </cell>
          <cell r="B7196" t="str">
            <v>G094190011000210001493455</v>
          </cell>
          <cell r="C7196" t="str">
            <v>340122199805030630</v>
          </cell>
          <cell r="D7196" t="str">
            <v>张荣杰</v>
          </cell>
          <cell r="E7196" t="str">
            <v>男</v>
          </cell>
          <cell r="F7196" t="str">
            <v>13866193076</v>
          </cell>
          <cell r="G7196" t="str">
            <v>市公安局</v>
          </cell>
          <cell r="H7196" t="str">
            <v>市公安局</v>
          </cell>
          <cell r="I7196" t="str">
            <v>信息通信★</v>
          </cell>
          <cell r="J7196">
            <v>100021</v>
          </cell>
          <cell r="K7196" t="str">
            <v>通信工程、信息工程、人工智能、电子信息科学与技术、大数据管理与应用</v>
          </cell>
          <cell r="L7196">
            <v>5</v>
          </cell>
          <cell r="M7196">
            <v>20231101807</v>
          </cell>
          <cell r="N7196" t="str">
            <v>1998年5月</v>
          </cell>
          <cell r="O7196" t="str">
            <v>合肥师范学院，2020-06</v>
          </cell>
          <cell r="P7196" t="str">
            <v>通信工程</v>
          </cell>
          <cell r="Q7196" t="str">
            <v>工学学士</v>
          </cell>
          <cell r="R7196" t="str">
            <v>本科</v>
          </cell>
          <cell r="S7196">
            <v>57.6</v>
          </cell>
          <cell r="T7196">
            <v>63.75</v>
          </cell>
          <cell r="U7196" t="str">
            <v/>
          </cell>
          <cell r="V7196">
            <v>60.06</v>
          </cell>
          <cell r="W7196">
            <v>124</v>
          </cell>
          <cell r="X7196">
            <v>15</v>
          </cell>
          <cell r="Y7196" t="str">
            <v/>
          </cell>
        </row>
        <row r="7197">
          <cell r="A7197">
            <v>20231101127</v>
          </cell>
          <cell r="B7197" t="str">
            <v>G094190011000210001475002</v>
          </cell>
          <cell r="C7197" t="str">
            <v>342401200010135879</v>
          </cell>
          <cell r="D7197" t="str">
            <v>姚成龙</v>
          </cell>
          <cell r="E7197" t="str">
            <v>男</v>
          </cell>
          <cell r="F7197" t="str">
            <v>13285649029</v>
          </cell>
          <cell r="G7197" t="str">
            <v>市公安局</v>
          </cell>
          <cell r="H7197" t="str">
            <v>市公安局</v>
          </cell>
          <cell r="I7197" t="str">
            <v>信息通信★</v>
          </cell>
          <cell r="J7197">
            <v>100021</v>
          </cell>
          <cell r="K7197" t="str">
            <v>通信工程、信息工程、人工智能、电子信息科学与技术、大数据管理与应用</v>
          </cell>
          <cell r="L7197">
            <v>5</v>
          </cell>
          <cell r="M7197">
            <v>20231101127</v>
          </cell>
          <cell r="N7197" t="str">
            <v>2000年10月</v>
          </cell>
          <cell r="O7197" t="str">
            <v>安庆师范大学，2023.07</v>
          </cell>
          <cell r="P7197" t="str">
            <v>通信工程</v>
          </cell>
          <cell r="Q7197" t="str">
            <v>工学学士</v>
          </cell>
          <cell r="R7197" t="str">
            <v>本科</v>
          </cell>
          <cell r="S7197">
            <v>57.4</v>
          </cell>
          <cell r="T7197">
            <v>63.75</v>
          </cell>
          <cell r="U7197" t="str">
            <v/>
          </cell>
          <cell r="V7197">
            <v>59.94</v>
          </cell>
          <cell r="W7197">
            <v>125</v>
          </cell>
          <cell r="X7197">
            <v>15</v>
          </cell>
          <cell r="Y7197" t="str">
            <v/>
          </cell>
        </row>
        <row r="7198">
          <cell r="A7198">
            <v>20231101716</v>
          </cell>
          <cell r="B7198" t="str">
            <v>G094190011000210001492011</v>
          </cell>
          <cell r="C7198" t="str">
            <v>340621199803062517</v>
          </cell>
          <cell r="D7198" t="str">
            <v>杨帅</v>
          </cell>
          <cell r="E7198" t="str">
            <v>男</v>
          </cell>
          <cell r="F7198" t="str">
            <v>17555172224</v>
          </cell>
          <cell r="G7198" t="str">
            <v>市公安局</v>
          </cell>
          <cell r="H7198" t="str">
            <v>市公安局</v>
          </cell>
          <cell r="I7198" t="str">
            <v>信息通信★</v>
          </cell>
          <cell r="J7198">
            <v>100021</v>
          </cell>
          <cell r="K7198" t="str">
            <v>通信工程、信息工程、人工智能、电子信息科学与技术、大数据管理与应用</v>
          </cell>
          <cell r="L7198">
            <v>5</v>
          </cell>
          <cell r="M7198">
            <v>20231101716</v>
          </cell>
          <cell r="N7198" t="str">
            <v>1998年3月</v>
          </cell>
          <cell r="O7198" t="str">
            <v>安徽大学，2019-07</v>
          </cell>
          <cell r="P7198" t="str">
            <v>通信工程</v>
          </cell>
          <cell r="Q7198" t="str">
            <v>工学学士</v>
          </cell>
          <cell r="R7198" t="str">
            <v>本科</v>
          </cell>
          <cell r="S7198">
            <v>62</v>
          </cell>
          <cell r="T7198">
            <v>56.75</v>
          </cell>
          <cell r="U7198" t="str">
            <v/>
          </cell>
          <cell r="V7198">
            <v>59.9</v>
          </cell>
          <cell r="W7198">
            <v>126</v>
          </cell>
          <cell r="X7198">
            <v>15</v>
          </cell>
          <cell r="Y7198" t="str">
            <v/>
          </cell>
        </row>
        <row r="7199">
          <cell r="A7199">
            <v>20231101305</v>
          </cell>
          <cell r="B7199" t="str">
            <v>G094190011000210001480604</v>
          </cell>
          <cell r="C7199" t="str">
            <v>342601199502070237</v>
          </cell>
          <cell r="D7199" t="str">
            <v>高杨</v>
          </cell>
          <cell r="E7199" t="str">
            <v>男</v>
          </cell>
          <cell r="F7199" t="str">
            <v>13966339790</v>
          </cell>
          <cell r="G7199" t="str">
            <v>市公安局</v>
          </cell>
          <cell r="H7199" t="str">
            <v>市公安局</v>
          </cell>
          <cell r="I7199" t="str">
            <v>信息通信★</v>
          </cell>
          <cell r="J7199">
            <v>100021</v>
          </cell>
          <cell r="K7199" t="str">
            <v>通信工程、信息工程、人工智能、电子信息科学与技术、大数据管理与应用</v>
          </cell>
          <cell r="L7199">
            <v>5</v>
          </cell>
          <cell r="M7199">
            <v>20231101305</v>
          </cell>
          <cell r="N7199" t="str">
            <v>1995年2月</v>
          </cell>
          <cell r="O7199" t="str">
            <v>安徽大学，2017-06</v>
          </cell>
          <cell r="P7199" t="str">
            <v>通信工程</v>
          </cell>
          <cell r="Q7199" t="str">
            <v>工学学士</v>
          </cell>
          <cell r="R7199" t="str">
            <v>本科</v>
          </cell>
          <cell r="S7199">
            <v>59</v>
          </cell>
          <cell r="T7199">
            <v>61.25</v>
          </cell>
          <cell r="U7199" t="str">
            <v/>
          </cell>
          <cell r="V7199">
            <v>59.9</v>
          </cell>
          <cell r="W7199">
            <v>127</v>
          </cell>
          <cell r="X7199">
            <v>15</v>
          </cell>
          <cell r="Y7199" t="str">
            <v/>
          </cell>
        </row>
        <row r="7200">
          <cell r="A7200">
            <v>20231102308</v>
          </cell>
          <cell r="B7200" t="str">
            <v>G094190011000230001490273</v>
          </cell>
          <cell r="C7200" t="str">
            <v>342423199303254057</v>
          </cell>
          <cell r="D7200" t="str">
            <v>李执伟</v>
          </cell>
          <cell r="E7200" t="str">
            <v>男</v>
          </cell>
          <cell r="F7200" t="str">
            <v>18456423266</v>
          </cell>
          <cell r="G7200" t="str">
            <v>市公安局</v>
          </cell>
          <cell r="H7200" t="str">
            <v>市公安局</v>
          </cell>
          <cell r="I7200" t="str">
            <v>信息通信★</v>
          </cell>
          <cell r="J7200">
            <v>100021</v>
          </cell>
          <cell r="K7200" t="str">
            <v>通信工程、信息工程、人工智能、电子信息科学与技术、大数据管理与应用</v>
          </cell>
          <cell r="L7200">
            <v>5</v>
          </cell>
          <cell r="M7200">
            <v>20231102308</v>
          </cell>
          <cell r="N7200" t="str">
            <v>1993年3月</v>
          </cell>
          <cell r="O7200" t="str">
            <v>临沂大学信息学院，2017-07</v>
          </cell>
          <cell r="P7200" t="str">
            <v>通信工程专业</v>
          </cell>
          <cell r="Q7200" t="str">
            <v>工学学士</v>
          </cell>
          <cell r="R7200" t="str">
            <v>本科</v>
          </cell>
          <cell r="S7200">
            <v>62</v>
          </cell>
          <cell r="T7200">
            <v>56.5</v>
          </cell>
          <cell r="U7200" t="str">
            <v/>
          </cell>
          <cell r="V7200">
            <v>59.8</v>
          </cell>
          <cell r="W7200">
            <v>128</v>
          </cell>
          <cell r="X7200">
            <v>15</v>
          </cell>
          <cell r="Y7200" t="str">
            <v/>
          </cell>
        </row>
        <row r="7201">
          <cell r="A7201">
            <v>20231101830</v>
          </cell>
          <cell r="B7201" t="str">
            <v>G094190011000210001494364</v>
          </cell>
          <cell r="C7201" t="str">
            <v>130435199510021816</v>
          </cell>
          <cell r="D7201" t="str">
            <v>赵子剑</v>
          </cell>
          <cell r="E7201" t="str">
            <v>男</v>
          </cell>
          <cell r="F7201" t="str">
            <v>13703206879</v>
          </cell>
          <cell r="G7201" t="str">
            <v>市公安局</v>
          </cell>
          <cell r="H7201" t="str">
            <v>市公安局</v>
          </cell>
          <cell r="I7201" t="str">
            <v>信息通信★</v>
          </cell>
          <cell r="J7201">
            <v>100021</v>
          </cell>
          <cell r="K7201" t="str">
            <v>通信工程、信息工程、人工智能、电子信息科学与技术、大数据管理与应用</v>
          </cell>
          <cell r="L7201">
            <v>5</v>
          </cell>
          <cell r="M7201">
            <v>20231101830</v>
          </cell>
          <cell r="N7201" t="str">
            <v>1995年10月</v>
          </cell>
          <cell r="O7201" t="str">
            <v>河北工业大学城市学院，2018-07</v>
          </cell>
          <cell r="P7201" t="str">
            <v>通信工程</v>
          </cell>
          <cell r="Q7201" t="str">
            <v>工学学士</v>
          </cell>
          <cell r="R7201" t="str">
            <v>本科</v>
          </cell>
          <cell r="S7201">
            <v>58.4</v>
          </cell>
          <cell r="T7201">
            <v>61.5</v>
          </cell>
          <cell r="U7201" t="str">
            <v/>
          </cell>
          <cell r="V7201">
            <v>59.64</v>
          </cell>
          <cell r="W7201">
            <v>129</v>
          </cell>
          <cell r="X7201">
            <v>15</v>
          </cell>
          <cell r="Y7201" t="str">
            <v/>
          </cell>
        </row>
        <row r="7202">
          <cell r="A7202">
            <v>20231102007</v>
          </cell>
          <cell r="B7202" t="str">
            <v>G094190011000210001496020</v>
          </cell>
          <cell r="C7202" t="str">
            <v>340405200008141616</v>
          </cell>
          <cell r="D7202" t="str">
            <v>刘泽轩</v>
          </cell>
          <cell r="E7202" t="str">
            <v>男</v>
          </cell>
          <cell r="F7202" t="str">
            <v>13955436118</v>
          </cell>
          <cell r="G7202" t="str">
            <v>市公安局</v>
          </cell>
          <cell r="H7202" t="str">
            <v>市公安局</v>
          </cell>
          <cell r="I7202" t="str">
            <v>信息通信★</v>
          </cell>
          <cell r="J7202">
            <v>100021</v>
          </cell>
          <cell r="K7202" t="str">
            <v>通信工程、信息工程、人工智能、电子信息科学与技术、大数据管理与应用</v>
          </cell>
          <cell r="L7202">
            <v>5</v>
          </cell>
          <cell r="M7202">
            <v>20231102007</v>
          </cell>
          <cell r="N7202" t="str">
            <v>2000年8月</v>
          </cell>
          <cell r="O7202" t="str">
            <v>阜阳师范大学 ，2022-06</v>
          </cell>
          <cell r="P7202" t="str">
            <v>通信工程</v>
          </cell>
          <cell r="Q7202" t="str">
            <v>工学学士</v>
          </cell>
          <cell r="R7202" t="str">
            <v>本科</v>
          </cell>
          <cell r="S7202">
            <v>62.7</v>
          </cell>
          <cell r="T7202">
            <v>55</v>
          </cell>
          <cell r="U7202" t="str">
            <v/>
          </cell>
          <cell r="V7202">
            <v>59.62</v>
          </cell>
          <cell r="W7202">
            <v>130</v>
          </cell>
          <cell r="X7202">
            <v>15</v>
          </cell>
          <cell r="Y7202" t="str">
            <v/>
          </cell>
        </row>
        <row r="7203">
          <cell r="A7203">
            <v>20231101101</v>
          </cell>
          <cell r="B7203" t="str">
            <v>G094190011000210001470878</v>
          </cell>
          <cell r="C7203" t="str">
            <v>342625199310030012</v>
          </cell>
          <cell r="D7203" t="str">
            <v>张平平</v>
          </cell>
          <cell r="E7203" t="str">
            <v>男</v>
          </cell>
          <cell r="F7203" t="str">
            <v>18755501141</v>
          </cell>
          <cell r="G7203" t="str">
            <v>市公安局</v>
          </cell>
          <cell r="H7203" t="str">
            <v>市公安局</v>
          </cell>
          <cell r="I7203" t="str">
            <v>信息通信★</v>
          </cell>
          <cell r="J7203">
            <v>100021</v>
          </cell>
          <cell r="K7203" t="str">
            <v>通信工程、信息工程、人工智能、电子信息科学与技术、大数据管理与应用</v>
          </cell>
          <cell r="L7203">
            <v>5</v>
          </cell>
          <cell r="M7203">
            <v>20231101101</v>
          </cell>
          <cell r="N7203" t="str">
            <v>1993年10月</v>
          </cell>
          <cell r="O7203" t="str">
            <v>华北电力大学科技学院</v>
          </cell>
          <cell r="P7203" t="str">
            <v>电子信息科学与技术</v>
          </cell>
          <cell r="Q7203" t="str">
            <v>工学学士</v>
          </cell>
          <cell r="R7203" t="str">
            <v>本科</v>
          </cell>
          <cell r="S7203">
            <v>58.3</v>
          </cell>
          <cell r="T7203">
            <v>61.5</v>
          </cell>
          <cell r="U7203" t="str">
            <v/>
          </cell>
          <cell r="V7203">
            <v>59.58</v>
          </cell>
          <cell r="W7203">
            <v>131</v>
          </cell>
          <cell r="X7203">
            <v>15</v>
          </cell>
          <cell r="Y7203" t="str">
            <v/>
          </cell>
        </row>
        <row r="7204">
          <cell r="A7204">
            <v>20231102130</v>
          </cell>
          <cell r="B7204" t="str">
            <v>G094190011000210001498762</v>
          </cell>
          <cell r="C7204" t="str">
            <v>342425199906102215</v>
          </cell>
          <cell r="D7204" t="str">
            <v>倪凯</v>
          </cell>
          <cell r="E7204" t="str">
            <v>男</v>
          </cell>
          <cell r="F7204" t="str">
            <v>18555889470</v>
          </cell>
          <cell r="G7204" t="str">
            <v>市公安局</v>
          </cell>
          <cell r="H7204" t="str">
            <v>市公安局</v>
          </cell>
          <cell r="I7204" t="str">
            <v>信息通信★</v>
          </cell>
          <cell r="J7204">
            <v>100021</v>
          </cell>
          <cell r="K7204" t="str">
            <v>通信工程、信息工程、人工智能、电子信息科学与技术、大数据管理与应用</v>
          </cell>
          <cell r="L7204">
            <v>5</v>
          </cell>
          <cell r="M7204">
            <v>20231102130</v>
          </cell>
          <cell r="N7204" t="str">
            <v>1999年6月</v>
          </cell>
          <cell r="O7204" t="str">
            <v>河海大学文天学院，2020</v>
          </cell>
          <cell r="P7204" t="str">
            <v>通信工程</v>
          </cell>
          <cell r="Q7204" t="str">
            <v>工学学士</v>
          </cell>
          <cell r="R7204" t="str">
            <v>本科</v>
          </cell>
          <cell r="S7204">
            <v>56.3</v>
          </cell>
          <cell r="T7204">
            <v>64.5</v>
          </cell>
          <cell r="U7204" t="str">
            <v/>
          </cell>
          <cell r="V7204">
            <v>59.58</v>
          </cell>
          <cell r="W7204">
            <v>132</v>
          </cell>
          <cell r="X7204">
            <v>15</v>
          </cell>
          <cell r="Y7204" t="str">
            <v/>
          </cell>
        </row>
        <row r="7205">
          <cell r="A7205">
            <v>20231101729</v>
          </cell>
          <cell r="B7205" t="str">
            <v>G094190011000210001492980</v>
          </cell>
          <cell r="C7205" t="str">
            <v>340828199812091411</v>
          </cell>
          <cell r="D7205" t="str">
            <v>王先磊</v>
          </cell>
          <cell r="E7205" t="str">
            <v>男</v>
          </cell>
          <cell r="F7205" t="str">
            <v>18324953769</v>
          </cell>
          <cell r="G7205" t="str">
            <v>市公安局</v>
          </cell>
          <cell r="H7205" t="str">
            <v>市公安局</v>
          </cell>
          <cell r="I7205" t="str">
            <v>信息通信★</v>
          </cell>
          <cell r="J7205">
            <v>100021</v>
          </cell>
          <cell r="K7205" t="str">
            <v>通信工程、信息工程、人工智能、电子信息科学与技术、大数据管理与应用</v>
          </cell>
          <cell r="L7205">
            <v>5</v>
          </cell>
          <cell r="M7205">
            <v>20231101729</v>
          </cell>
          <cell r="N7205" t="str">
            <v>1998年12月</v>
          </cell>
          <cell r="O7205" t="str">
            <v>安徽大学，2020-06</v>
          </cell>
          <cell r="P7205" t="str">
            <v>通信工程</v>
          </cell>
          <cell r="Q7205" t="str">
            <v>工学学士</v>
          </cell>
          <cell r="R7205" t="str">
            <v>本科</v>
          </cell>
          <cell r="S7205">
            <v>62.1</v>
          </cell>
          <cell r="T7205">
            <v>55.75</v>
          </cell>
          <cell r="U7205" t="str">
            <v/>
          </cell>
          <cell r="V7205">
            <v>59.56</v>
          </cell>
          <cell r="W7205">
            <v>133</v>
          </cell>
          <cell r="X7205">
            <v>15</v>
          </cell>
          <cell r="Y7205" t="str">
            <v/>
          </cell>
        </row>
        <row r="7206">
          <cell r="A7206">
            <v>20231101610</v>
          </cell>
          <cell r="B7206" t="str">
            <v>G094190011000210001489352</v>
          </cell>
          <cell r="C7206" t="str">
            <v>34022319931023051X</v>
          </cell>
          <cell r="D7206" t="str">
            <v>琚长标</v>
          </cell>
          <cell r="E7206" t="str">
            <v>男</v>
          </cell>
          <cell r="F7206" t="str">
            <v>15551276501</v>
          </cell>
          <cell r="G7206" t="str">
            <v>市公安局</v>
          </cell>
          <cell r="H7206" t="str">
            <v>市公安局</v>
          </cell>
          <cell r="I7206" t="str">
            <v>信息通信★</v>
          </cell>
          <cell r="J7206">
            <v>100021</v>
          </cell>
          <cell r="K7206" t="str">
            <v>通信工程、信息工程、人工智能、电子信息科学与技术、大数据管理与应用</v>
          </cell>
          <cell r="L7206">
            <v>5</v>
          </cell>
          <cell r="M7206">
            <v>20231101610</v>
          </cell>
          <cell r="N7206" t="str">
            <v>1993年10月</v>
          </cell>
          <cell r="O7206" t="str">
            <v>安徽农业大学，2016-07</v>
          </cell>
          <cell r="P7206" t="str">
            <v>通信工程</v>
          </cell>
          <cell r="Q7206" t="str">
            <v>工学学士</v>
          </cell>
          <cell r="R7206" t="str">
            <v>本科</v>
          </cell>
          <cell r="S7206">
            <v>64.7</v>
          </cell>
          <cell r="T7206">
            <v>51.75</v>
          </cell>
          <cell r="U7206" t="str">
            <v/>
          </cell>
          <cell r="V7206">
            <v>59.52</v>
          </cell>
          <cell r="W7206">
            <v>134</v>
          </cell>
          <cell r="X7206">
            <v>15</v>
          </cell>
          <cell r="Y7206" t="str">
            <v/>
          </cell>
        </row>
        <row r="7207">
          <cell r="A7207">
            <v>20231101702</v>
          </cell>
          <cell r="B7207" t="str">
            <v>G094190011000210001491502</v>
          </cell>
          <cell r="C7207" t="str">
            <v>34240120000319407X</v>
          </cell>
          <cell r="D7207" t="str">
            <v>周自奇</v>
          </cell>
          <cell r="E7207" t="str">
            <v>男</v>
          </cell>
          <cell r="F7207" t="str">
            <v>18297932630</v>
          </cell>
          <cell r="G7207" t="str">
            <v>市公安局</v>
          </cell>
          <cell r="H7207" t="str">
            <v>市公安局</v>
          </cell>
          <cell r="I7207" t="str">
            <v>信息通信★</v>
          </cell>
          <cell r="J7207">
            <v>100021</v>
          </cell>
          <cell r="K7207" t="str">
            <v>通信工程、信息工程、人工智能、电子信息科学与技术、大数据管理与应用</v>
          </cell>
          <cell r="L7207">
            <v>5</v>
          </cell>
          <cell r="M7207">
            <v>20231101702</v>
          </cell>
          <cell r="N7207" t="str">
            <v>2000年3月</v>
          </cell>
          <cell r="O7207" t="str">
            <v>安徽大学，2022-06</v>
          </cell>
          <cell r="P7207" t="str">
            <v>通信工程</v>
          </cell>
          <cell r="Q7207" t="str">
            <v>工学学士</v>
          </cell>
          <cell r="R7207" t="str">
            <v>本科</v>
          </cell>
          <cell r="S7207">
            <v>63</v>
          </cell>
          <cell r="T7207">
            <v>54.25</v>
          </cell>
          <cell r="U7207" t="str">
            <v/>
          </cell>
          <cell r="V7207">
            <v>59.5</v>
          </cell>
          <cell r="W7207">
            <v>135</v>
          </cell>
          <cell r="X7207">
            <v>15</v>
          </cell>
          <cell r="Y7207" t="str">
            <v/>
          </cell>
        </row>
        <row r="7208">
          <cell r="A7208">
            <v>20231101208</v>
          </cell>
          <cell r="B7208" t="str">
            <v>G094190011000210001476660</v>
          </cell>
          <cell r="C7208" t="str">
            <v>230605199705212619</v>
          </cell>
          <cell r="D7208" t="str">
            <v>王小童</v>
          </cell>
          <cell r="E7208" t="str">
            <v>男</v>
          </cell>
          <cell r="F7208" t="str">
            <v>13091677705</v>
          </cell>
          <cell r="G7208" t="str">
            <v>市公安局</v>
          </cell>
          <cell r="H7208" t="str">
            <v>市公安局</v>
          </cell>
          <cell r="I7208" t="str">
            <v>信息通信★</v>
          </cell>
          <cell r="J7208">
            <v>100021</v>
          </cell>
          <cell r="K7208" t="str">
            <v>通信工程、信息工程、人工智能、电子信息科学与技术、大数据管理与应用</v>
          </cell>
          <cell r="L7208">
            <v>5</v>
          </cell>
          <cell r="M7208">
            <v>20231101208</v>
          </cell>
          <cell r="N7208" t="str">
            <v>1997年5月</v>
          </cell>
          <cell r="O7208" t="str">
            <v>哈尔滨师范大学，2015-19</v>
          </cell>
          <cell r="P7208" t="str">
            <v>电子信息科学与技术</v>
          </cell>
          <cell r="Q7208" t="str">
            <v>工学学士</v>
          </cell>
          <cell r="R7208" t="str">
            <v>本科</v>
          </cell>
          <cell r="S7208">
            <v>60</v>
          </cell>
          <cell r="T7208">
            <v>58.75</v>
          </cell>
          <cell r="U7208" t="str">
            <v/>
          </cell>
          <cell r="V7208">
            <v>59.5</v>
          </cell>
          <cell r="W7208">
            <v>136</v>
          </cell>
          <cell r="X7208">
            <v>15</v>
          </cell>
          <cell r="Y7208" t="str">
            <v/>
          </cell>
        </row>
        <row r="7209">
          <cell r="A7209">
            <v>20231101715</v>
          </cell>
          <cell r="B7209" t="str">
            <v>G094190011000210001491997</v>
          </cell>
          <cell r="C7209" t="str">
            <v>34112519920823001X</v>
          </cell>
          <cell r="D7209" t="str">
            <v>杨振</v>
          </cell>
          <cell r="E7209" t="str">
            <v>男</v>
          </cell>
          <cell r="F7209" t="str">
            <v>15555198786</v>
          </cell>
          <cell r="G7209" t="str">
            <v>市公安局</v>
          </cell>
          <cell r="H7209" t="str">
            <v>市公安局</v>
          </cell>
          <cell r="I7209" t="str">
            <v>信息通信★</v>
          </cell>
          <cell r="J7209">
            <v>100021</v>
          </cell>
          <cell r="K7209" t="str">
            <v>通信工程、信息工程、人工智能、电子信息科学与技术、大数据管理与应用</v>
          </cell>
          <cell r="L7209">
            <v>5</v>
          </cell>
          <cell r="M7209">
            <v>20231101715</v>
          </cell>
          <cell r="N7209" t="str">
            <v>1992年8月</v>
          </cell>
          <cell r="O7209" t="str">
            <v>安徽三联学院，2015-07</v>
          </cell>
          <cell r="P7209" t="str">
            <v>通信工程</v>
          </cell>
          <cell r="Q7209" t="str">
            <v>工学学士</v>
          </cell>
          <cell r="R7209" t="str">
            <v>本科</v>
          </cell>
          <cell r="S7209">
            <v>56.4</v>
          </cell>
          <cell r="T7209">
            <v>64</v>
          </cell>
          <cell r="U7209" t="str">
            <v/>
          </cell>
          <cell r="V7209">
            <v>59.44</v>
          </cell>
          <cell r="W7209">
            <v>137</v>
          </cell>
          <cell r="X7209">
            <v>15</v>
          </cell>
          <cell r="Y7209" t="str">
            <v/>
          </cell>
        </row>
        <row r="7210">
          <cell r="A7210">
            <v>20231101622</v>
          </cell>
          <cell r="B7210" t="str">
            <v>G094190011000210001490590</v>
          </cell>
          <cell r="C7210" t="str">
            <v>341023199608016014</v>
          </cell>
          <cell r="D7210" t="str">
            <v>郑浩</v>
          </cell>
          <cell r="E7210" t="str">
            <v>男</v>
          </cell>
          <cell r="F7210" t="str">
            <v>13956279425</v>
          </cell>
          <cell r="G7210" t="str">
            <v>市公安局</v>
          </cell>
          <cell r="H7210" t="str">
            <v>市公安局</v>
          </cell>
          <cell r="I7210" t="str">
            <v>信息通信★</v>
          </cell>
          <cell r="J7210">
            <v>100021</v>
          </cell>
          <cell r="K7210" t="str">
            <v>通信工程、信息工程、人工智能、电子信息科学与技术、大数据管理与应用</v>
          </cell>
          <cell r="L7210">
            <v>5</v>
          </cell>
          <cell r="M7210">
            <v>20231101622</v>
          </cell>
          <cell r="N7210" t="str">
            <v>1996年8月</v>
          </cell>
          <cell r="O7210" t="str">
            <v>浙江工商大学，2018-06</v>
          </cell>
          <cell r="P7210" t="str">
            <v>通信工程</v>
          </cell>
          <cell r="Q7210" t="str">
            <v>工学学士</v>
          </cell>
          <cell r="R7210" t="str">
            <v>本科</v>
          </cell>
          <cell r="S7210">
            <v>59.3</v>
          </cell>
          <cell r="T7210">
            <v>59.5</v>
          </cell>
          <cell r="U7210" t="str">
            <v/>
          </cell>
          <cell r="V7210">
            <v>59.38</v>
          </cell>
          <cell r="W7210">
            <v>138</v>
          </cell>
          <cell r="X7210">
            <v>15</v>
          </cell>
          <cell r="Y7210" t="str">
            <v/>
          </cell>
        </row>
        <row r="7211">
          <cell r="A7211">
            <v>20231101029</v>
          </cell>
          <cell r="B7211" t="str">
            <v>G094190011000210001470600</v>
          </cell>
          <cell r="C7211" t="str">
            <v>411502200101288757</v>
          </cell>
          <cell r="D7211" t="str">
            <v>张勇</v>
          </cell>
          <cell r="E7211" t="str">
            <v>男</v>
          </cell>
          <cell r="F7211" t="str">
            <v>18737387290</v>
          </cell>
          <cell r="G7211" t="str">
            <v>市公安局</v>
          </cell>
          <cell r="H7211" t="str">
            <v>市公安局</v>
          </cell>
          <cell r="I7211" t="str">
            <v>信息通信★</v>
          </cell>
          <cell r="J7211">
            <v>100021</v>
          </cell>
          <cell r="K7211" t="str">
            <v>通信工程、信息工程、人工智能、电子信息科学与技术、大数据管理与应用</v>
          </cell>
          <cell r="L7211">
            <v>5</v>
          </cell>
          <cell r="M7211">
            <v>20231101029</v>
          </cell>
          <cell r="N7211" t="str">
            <v>2001年1月</v>
          </cell>
          <cell r="O7211" t="str">
            <v>新乡学院，2023-07</v>
          </cell>
          <cell r="P7211" t="str">
            <v>电子信息科学与技术</v>
          </cell>
          <cell r="Q7211" t="str">
            <v>工学学士</v>
          </cell>
          <cell r="R7211" t="str">
            <v>本科</v>
          </cell>
          <cell r="S7211">
            <v>59.1</v>
          </cell>
          <cell r="T7211">
            <v>59.25</v>
          </cell>
          <cell r="U7211" t="str">
            <v/>
          </cell>
          <cell r="V7211">
            <v>59.16</v>
          </cell>
          <cell r="W7211">
            <v>140</v>
          </cell>
          <cell r="X7211">
            <v>15</v>
          </cell>
          <cell r="Y7211" t="str">
            <v/>
          </cell>
        </row>
        <row r="7212">
          <cell r="A7212">
            <v>20231101709</v>
          </cell>
          <cell r="B7212" t="str">
            <v>G094190011000210001491802</v>
          </cell>
          <cell r="C7212" t="str">
            <v>342601199805010637</v>
          </cell>
          <cell r="D7212" t="str">
            <v>许金虎</v>
          </cell>
          <cell r="E7212" t="str">
            <v>男</v>
          </cell>
          <cell r="F7212" t="str">
            <v>18110993177</v>
          </cell>
          <cell r="G7212" t="str">
            <v>市公安局</v>
          </cell>
          <cell r="H7212" t="str">
            <v>市公安局</v>
          </cell>
          <cell r="I7212" t="str">
            <v>信息通信★</v>
          </cell>
          <cell r="J7212">
            <v>100021</v>
          </cell>
          <cell r="K7212" t="str">
            <v>通信工程、信息工程、人工智能、电子信息科学与技术、大数据管理与应用</v>
          </cell>
          <cell r="L7212">
            <v>5</v>
          </cell>
          <cell r="M7212">
            <v>20231101709</v>
          </cell>
          <cell r="N7212" t="str">
            <v>1998年5月</v>
          </cell>
          <cell r="O7212" t="str">
            <v>安庆师范大学，2020-07</v>
          </cell>
          <cell r="P7212" t="str">
            <v>通信工程</v>
          </cell>
          <cell r="Q7212" t="str">
            <v>工学学士</v>
          </cell>
          <cell r="R7212" t="str">
            <v>本科</v>
          </cell>
          <cell r="S7212">
            <v>59.2</v>
          </cell>
          <cell r="T7212">
            <v>59</v>
          </cell>
          <cell r="U7212" t="str">
            <v/>
          </cell>
          <cell r="V7212">
            <v>59.12</v>
          </cell>
          <cell r="W7212">
            <v>141</v>
          </cell>
          <cell r="X7212">
            <v>15</v>
          </cell>
          <cell r="Y7212" t="str">
            <v/>
          </cell>
        </row>
        <row r="7213">
          <cell r="A7213">
            <v>20231102025</v>
          </cell>
          <cell r="B7213" t="str">
            <v>G094190011000210001496703</v>
          </cell>
          <cell r="C7213" t="str">
            <v>340711200011032510</v>
          </cell>
          <cell r="D7213" t="str">
            <v>喻永昌</v>
          </cell>
          <cell r="E7213" t="str">
            <v>男</v>
          </cell>
          <cell r="F7213" t="str">
            <v>15756039616</v>
          </cell>
          <cell r="G7213" t="str">
            <v>市公安局</v>
          </cell>
          <cell r="H7213" t="str">
            <v>市公安局</v>
          </cell>
          <cell r="I7213" t="str">
            <v>信息通信★</v>
          </cell>
          <cell r="J7213">
            <v>100021</v>
          </cell>
          <cell r="K7213" t="str">
            <v>通信工程、信息工程、人工智能、电子信息科学与技术、大数据管理与应用</v>
          </cell>
          <cell r="L7213">
            <v>5</v>
          </cell>
          <cell r="M7213">
            <v>20231102025</v>
          </cell>
          <cell r="N7213" t="str">
            <v>2000年11月</v>
          </cell>
          <cell r="O7213" t="str">
            <v>安徽大学江淮学院，2022.06</v>
          </cell>
          <cell r="P7213" t="str">
            <v>通信工程</v>
          </cell>
          <cell r="Q7213" t="str">
            <v>工学学士</v>
          </cell>
          <cell r="R7213" t="str">
            <v>本科</v>
          </cell>
          <cell r="S7213">
            <v>58.5</v>
          </cell>
          <cell r="T7213">
            <v>60</v>
          </cell>
          <cell r="U7213" t="str">
            <v/>
          </cell>
          <cell r="V7213">
            <v>59.1</v>
          </cell>
          <cell r="W7213">
            <v>142</v>
          </cell>
          <cell r="X7213">
            <v>15</v>
          </cell>
          <cell r="Y7213" t="str">
            <v/>
          </cell>
        </row>
        <row r="7214">
          <cell r="A7214">
            <v>20231101119</v>
          </cell>
          <cell r="B7214" t="str">
            <v>G094190011000210001473905</v>
          </cell>
          <cell r="C7214" t="str">
            <v>341125199410246314</v>
          </cell>
          <cell r="D7214" t="str">
            <v>蒋鹏飞</v>
          </cell>
          <cell r="E7214" t="str">
            <v>男</v>
          </cell>
          <cell r="F7214" t="str">
            <v>19942417024</v>
          </cell>
          <cell r="G7214" t="str">
            <v>市公安局</v>
          </cell>
          <cell r="H7214" t="str">
            <v>市公安局</v>
          </cell>
          <cell r="I7214" t="str">
            <v>信息通信★</v>
          </cell>
          <cell r="J7214">
            <v>100021</v>
          </cell>
          <cell r="K7214" t="str">
            <v>通信工程、信息工程、人工智能、电子信息科学与技术、大数据管理与应用</v>
          </cell>
          <cell r="L7214">
            <v>5</v>
          </cell>
          <cell r="M7214">
            <v>20231101119</v>
          </cell>
          <cell r="N7214" t="str">
            <v>1994年10月</v>
          </cell>
          <cell r="O7214" t="str">
            <v>河海大学文天学院，2018-07</v>
          </cell>
          <cell r="P7214" t="str">
            <v>通信工程</v>
          </cell>
          <cell r="Q7214" t="str">
            <v>工学学士</v>
          </cell>
          <cell r="R7214" t="str">
            <v>本科</v>
          </cell>
          <cell r="S7214">
            <v>58.3</v>
          </cell>
          <cell r="T7214">
            <v>60.25</v>
          </cell>
          <cell r="U7214" t="str">
            <v/>
          </cell>
          <cell r="V7214">
            <v>59.08</v>
          </cell>
          <cell r="W7214">
            <v>143</v>
          </cell>
          <cell r="X7214">
            <v>15</v>
          </cell>
          <cell r="Y7214" t="str">
            <v/>
          </cell>
        </row>
        <row r="7215">
          <cell r="A7215">
            <v>20231101308</v>
          </cell>
          <cell r="B7215" t="str">
            <v>G094190011000210001480873</v>
          </cell>
          <cell r="C7215" t="str">
            <v>340123199910177892</v>
          </cell>
          <cell r="D7215" t="str">
            <v>阚宏波</v>
          </cell>
          <cell r="E7215" t="str">
            <v>男</v>
          </cell>
          <cell r="F7215" t="str">
            <v>15156347630</v>
          </cell>
          <cell r="G7215" t="str">
            <v>市公安局</v>
          </cell>
          <cell r="H7215" t="str">
            <v>市公安局</v>
          </cell>
          <cell r="I7215" t="str">
            <v>信息通信★</v>
          </cell>
          <cell r="J7215">
            <v>100021</v>
          </cell>
          <cell r="K7215" t="str">
            <v>通信工程、信息工程、人工智能、电子信息科学与技术、大数据管理与应用</v>
          </cell>
          <cell r="L7215">
            <v>5</v>
          </cell>
          <cell r="M7215">
            <v>20231101308</v>
          </cell>
          <cell r="N7215" t="str">
            <v>1999年10月</v>
          </cell>
          <cell r="O7215" t="str">
            <v>合肥工业大学，2022-06</v>
          </cell>
          <cell r="P7215" t="str">
            <v>电子信息科学与技术</v>
          </cell>
          <cell r="Q7215" t="str">
            <v>工学学士</v>
          </cell>
          <cell r="R7215" t="str">
            <v>本科</v>
          </cell>
          <cell r="S7215">
            <v>56.3</v>
          </cell>
          <cell r="T7215">
            <v>63.25</v>
          </cell>
          <cell r="U7215" t="str">
            <v/>
          </cell>
          <cell r="V7215">
            <v>59.08</v>
          </cell>
          <cell r="W7215">
            <v>144</v>
          </cell>
          <cell r="X7215">
            <v>15</v>
          </cell>
          <cell r="Y7215" t="str">
            <v/>
          </cell>
        </row>
        <row r="7216">
          <cell r="A7216">
            <v>20231101420</v>
          </cell>
          <cell r="B7216" t="str">
            <v>G094190011000210001484856</v>
          </cell>
          <cell r="C7216" t="str">
            <v>342626199608054718</v>
          </cell>
          <cell r="D7216" t="str">
            <v>许宁</v>
          </cell>
          <cell r="E7216" t="str">
            <v>男</v>
          </cell>
          <cell r="F7216" t="str">
            <v>18315522787</v>
          </cell>
          <cell r="G7216" t="str">
            <v>市公安局</v>
          </cell>
          <cell r="H7216" t="str">
            <v>市公安局</v>
          </cell>
          <cell r="I7216" t="str">
            <v>信息通信★</v>
          </cell>
          <cell r="J7216">
            <v>100021</v>
          </cell>
          <cell r="K7216" t="str">
            <v>通信工程、信息工程、人工智能、电子信息科学与技术、大数据管理与应用</v>
          </cell>
          <cell r="L7216">
            <v>5</v>
          </cell>
          <cell r="M7216">
            <v>20231101420</v>
          </cell>
          <cell r="N7216" t="str">
            <v>1996年8月</v>
          </cell>
          <cell r="O7216" t="str">
            <v>合肥师范学院</v>
          </cell>
          <cell r="P7216" t="str">
            <v>通信工程专业</v>
          </cell>
          <cell r="Q7216" t="str">
            <v>工学学士</v>
          </cell>
          <cell r="R7216" t="str">
            <v>本科</v>
          </cell>
          <cell r="S7216">
            <v>66.6</v>
          </cell>
          <cell r="T7216">
            <v>47.75</v>
          </cell>
          <cell r="U7216" t="str">
            <v/>
          </cell>
          <cell r="V7216">
            <v>59.06</v>
          </cell>
          <cell r="W7216">
            <v>145</v>
          </cell>
          <cell r="X7216">
            <v>15</v>
          </cell>
          <cell r="Y7216" t="str">
            <v/>
          </cell>
        </row>
        <row r="7217">
          <cell r="A7217">
            <v>20231101526</v>
          </cell>
          <cell r="B7217" t="str">
            <v>G094190011000210001488732</v>
          </cell>
          <cell r="C7217" t="str">
            <v>342531200011110714</v>
          </cell>
          <cell r="D7217" t="str">
            <v>王凯</v>
          </cell>
          <cell r="E7217" t="str">
            <v>男</v>
          </cell>
          <cell r="F7217" t="str">
            <v>18456346204</v>
          </cell>
          <cell r="G7217" t="str">
            <v>市公安局</v>
          </cell>
          <cell r="H7217" t="str">
            <v>市公安局</v>
          </cell>
          <cell r="I7217" t="str">
            <v>信息通信★</v>
          </cell>
          <cell r="J7217">
            <v>100021</v>
          </cell>
          <cell r="K7217" t="str">
            <v>通信工程、信息工程、人工智能、电子信息科学与技术、大数据管理与应用</v>
          </cell>
          <cell r="L7217">
            <v>5</v>
          </cell>
          <cell r="M7217">
            <v>20231101526</v>
          </cell>
          <cell r="N7217" t="str">
            <v>2000年11月</v>
          </cell>
          <cell r="O7217" t="str">
            <v>安徽大学江淮学院， 2022-07</v>
          </cell>
          <cell r="P7217" t="str">
            <v>通信工程</v>
          </cell>
          <cell r="Q7217" t="str">
            <v>工学学士</v>
          </cell>
          <cell r="R7217" t="str">
            <v>本科</v>
          </cell>
          <cell r="S7217">
            <v>61.2</v>
          </cell>
          <cell r="T7217">
            <v>55.75</v>
          </cell>
          <cell r="U7217" t="str">
            <v/>
          </cell>
          <cell r="V7217">
            <v>59.02</v>
          </cell>
          <cell r="W7217">
            <v>146</v>
          </cell>
          <cell r="X7217">
            <v>15</v>
          </cell>
          <cell r="Y7217" t="str">
            <v/>
          </cell>
        </row>
        <row r="7218">
          <cell r="A7218">
            <v>20231102303</v>
          </cell>
          <cell r="B7218" t="str">
            <v>G094190011000230001475040</v>
          </cell>
          <cell r="C7218" t="str">
            <v>340403199801130017</v>
          </cell>
          <cell r="D7218" t="str">
            <v>曾雨舟</v>
          </cell>
          <cell r="E7218" t="str">
            <v>男</v>
          </cell>
          <cell r="F7218" t="str">
            <v>17318532608</v>
          </cell>
          <cell r="G7218" t="str">
            <v>市公安局</v>
          </cell>
          <cell r="H7218" t="str">
            <v>市公安局</v>
          </cell>
          <cell r="I7218" t="str">
            <v>信息通信★</v>
          </cell>
          <cell r="J7218">
            <v>100021</v>
          </cell>
          <cell r="K7218" t="str">
            <v>通信工程、信息工程、人工智能、电子信息科学与技术、大数据管理与应用</v>
          </cell>
          <cell r="L7218">
            <v>5</v>
          </cell>
          <cell r="M7218">
            <v>20231102303</v>
          </cell>
          <cell r="N7218" t="str">
            <v>1998年1月</v>
          </cell>
          <cell r="O7218" t="str">
            <v>安徽大学，2023-06</v>
          </cell>
          <cell r="P7218" t="str">
            <v>人工智能</v>
          </cell>
          <cell r="Q7218" t="str">
            <v>工学硕士</v>
          </cell>
          <cell r="R7218" t="str">
            <v>研究生</v>
          </cell>
          <cell r="S7218">
            <v>57.4</v>
          </cell>
          <cell r="T7218">
            <v>61.25</v>
          </cell>
          <cell r="U7218" t="str">
            <v/>
          </cell>
          <cell r="V7218">
            <v>58.94</v>
          </cell>
          <cell r="W7218">
            <v>147</v>
          </cell>
          <cell r="X7218">
            <v>15</v>
          </cell>
          <cell r="Y7218" t="str">
            <v/>
          </cell>
        </row>
        <row r="7219">
          <cell r="A7219">
            <v>20231101211</v>
          </cell>
          <cell r="B7219" t="str">
            <v>G094190011000210001477233</v>
          </cell>
          <cell r="C7219" t="str">
            <v>360502199606122516</v>
          </cell>
          <cell r="D7219" t="str">
            <v>唐颖鑫</v>
          </cell>
          <cell r="E7219" t="str">
            <v>男</v>
          </cell>
          <cell r="F7219" t="str">
            <v>13879059196</v>
          </cell>
          <cell r="G7219" t="str">
            <v>市公安局</v>
          </cell>
          <cell r="H7219" t="str">
            <v>市公安局</v>
          </cell>
          <cell r="I7219" t="str">
            <v>信息通信★</v>
          </cell>
          <cell r="J7219">
            <v>100021</v>
          </cell>
          <cell r="K7219" t="str">
            <v>通信工程、信息工程、人工智能、电子信息科学与技术、大数据管理与应用</v>
          </cell>
          <cell r="L7219">
            <v>5</v>
          </cell>
          <cell r="M7219">
            <v>20231101211</v>
          </cell>
          <cell r="N7219" t="str">
            <v>1996年6月</v>
          </cell>
          <cell r="O7219" t="str">
            <v>井冈山大学，2016-20</v>
          </cell>
          <cell r="P7219" t="str">
            <v>通信工程</v>
          </cell>
          <cell r="Q7219" t="str">
            <v>工学学士</v>
          </cell>
          <cell r="R7219" t="str">
            <v>本科</v>
          </cell>
          <cell r="S7219">
            <v>61</v>
          </cell>
          <cell r="T7219">
            <v>55.75</v>
          </cell>
          <cell r="U7219" t="str">
            <v/>
          </cell>
          <cell r="V7219">
            <v>58.9</v>
          </cell>
          <cell r="W7219">
            <v>148</v>
          </cell>
          <cell r="X7219">
            <v>15</v>
          </cell>
          <cell r="Y7219" t="str">
            <v/>
          </cell>
        </row>
        <row r="7220">
          <cell r="A7220">
            <v>20231102220</v>
          </cell>
          <cell r="B7220" t="str">
            <v>G094190011000210001501230</v>
          </cell>
          <cell r="C7220" t="str">
            <v>341281199406100714</v>
          </cell>
          <cell r="D7220" t="str">
            <v>张宇昂</v>
          </cell>
          <cell r="E7220" t="str">
            <v>男</v>
          </cell>
          <cell r="F7220" t="str">
            <v>15755337387</v>
          </cell>
          <cell r="G7220" t="str">
            <v>市公安局</v>
          </cell>
          <cell r="H7220" t="str">
            <v>市公安局</v>
          </cell>
          <cell r="I7220" t="str">
            <v>信息通信★</v>
          </cell>
          <cell r="J7220">
            <v>100021</v>
          </cell>
          <cell r="K7220" t="str">
            <v>通信工程、信息工程、人工智能、电子信息科学与技术、大数据管理与应用</v>
          </cell>
          <cell r="L7220">
            <v>5</v>
          </cell>
          <cell r="M7220">
            <v>20231102220</v>
          </cell>
          <cell r="N7220" t="str">
            <v>1994年6月</v>
          </cell>
          <cell r="O7220" t="str">
            <v>安徽工程大学机电学院，2019-06</v>
          </cell>
          <cell r="P7220" t="str">
            <v>通信工程</v>
          </cell>
          <cell r="Q7220" t="str">
            <v>工学学士</v>
          </cell>
          <cell r="R7220" t="str">
            <v>本科</v>
          </cell>
          <cell r="S7220">
            <v>57.3</v>
          </cell>
          <cell r="T7220">
            <v>61.25</v>
          </cell>
          <cell r="U7220" t="str">
            <v/>
          </cell>
          <cell r="V7220">
            <v>58.88</v>
          </cell>
          <cell r="W7220">
            <v>149</v>
          </cell>
          <cell r="X7220">
            <v>15</v>
          </cell>
          <cell r="Y7220" t="str">
            <v/>
          </cell>
        </row>
        <row r="7221">
          <cell r="A7221">
            <v>20231101424</v>
          </cell>
          <cell r="B7221" t="str">
            <v>G094190011000210001486028</v>
          </cell>
          <cell r="C7221" t="str">
            <v>340881199902080216</v>
          </cell>
          <cell r="D7221" t="str">
            <v>张杰</v>
          </cell>
          <cell r="E7221" t="str">
            <v>男</v>
          </cell>
          <cell r="F7221" t="str">
            <v>15155646897</v>
          </cell>
          <cell r="G7221" t="str">
            <v>市公安局</v>
          </cell>
          <cell r="H7221" t="str">
            <v>市公安局</v>
          </cell>
          <cell r="I7221" t="str">
            <v>信息通信★</v>
          </cell>
          <cell r="J7221">
            <v>100021</v>
          </cell>
          <cell r="K7221" t="str">
            <v>通信工程、信息工程、人工智能、电子信息科学与技术、大数据管理与应用</v>
          </cell>
          <cell r="L7221">
            <v>5</v>
          </cell>
          <cell r="M7221">
            <v>20231101424</v>
          </cell>
          <cell r="N7221" t="str">
            <v>1999年2月</v>
          </cell>
          <cell r="O7221" t="str">
            <v>海南师范大学 ，2022-07</v>
          </cell>
          <cell r="P7221" t="str">
            <v>电子信息科学与技术</v>
          </cell>
          <cell r="Q7221" t="str">
            <v>理学学士</v>
          </cell>
          <cell r="R7221" t="str">
            <v>本科</v>
          </cell>
          <cell r="S7221">
            <v>56.5</v>
          </cell>
          <cell r="T7221">
            <v>62.25</v>
          </cell>
          <cell r="U7221" t="str">
            <v/>
          </cell>
          <cell r="V7221">
            <v>58.8</v>
          </cell>
          <cell r="W7221">
            <v>151</v>
          </cell>
          <cell r="X7221">
            <v>15</v>
          </cell>
          <cell r="Y7221" t="str">
            <v/>
          </cell>
        </row>
        <row r="7222">
          <cell r="A7222">
            <v>20231101118</v>
          </cell>
          <cell r="B7222" t="str">
            <v>G094190011000210001473454</v>
          </cell>
          <cell r="C7222" t="str">
            <v>340121199812204030</v>
          </cell>
          <cell r="D7222" t="str">
            <v>张超</v>
          </cell>
          <cell r="E7222" t="str">
            <v>男</v>
          </cell>
          <cell r="F7222" t="str">
            <v>15856921338</v>
          </cell>
          <cell r="G7222" t="str">
            <v>市公安局</v>
          </cell>
          <cell r="H7222" t="str">
            <v>市公安局</v>
          </cell>
          <cell r="I7222" t="str">
            <v>信息通信★</v>
          </cell>
          <cell r="J7222">
            <v>100021</v>
          </cell>
          <cell r="K7222" t="str">
            <v>通信工程、信息工程、人工智能、电子信息科学与技术、大数据管理与应用</v>
          </cell>
          <cell r="L7222">
            <v>5</v>
          </cell>
          <cell r="M7222">
            <v>20231101118</v>
          </cell>
          <cell r="N7222" t="str">
            <v>1998年12月</v>
          </cell>
          <cell r="O7222" t="str">
            <v>安徽农业大学，2020-06</v>
          </cell>
          <cell r="P7222" t="str">
            <v>通信工程</v>
          </cell>
          <cell r="Q7222" t="str">
            <v>工学学士</v>
          </cell>
          <cell r="R7222" t="str">
            <v>本科</v>
          </cell>
          <cell r="S7222">
            <v>58.1</v>
          </cell>
          <cell r="T7222">
            <v>59.75</v>
          </cell>
          <cell r="U7222" t="str">
            <v/>
          </cell>
          <cell r="V7222">
            <v>58.76</v>
          </cell>
          <cell r="W7222">
            <v>152</v>
          </cell>
          <cell r="X7222">
            <v>15</v>
          </cell>
          <cell r="Y7222" t="str">
            <v/>
          </cell>
        </row>
        <row r="7223">
          <cell r="A7223">
            <v>20231101112</v>
          </cell>
          <cell r="B7223" t="str">
            <v>G094190011000210001472695</v>
          </cell>
          <cell r="C7223" t="str">
            <v>370405199904272219</v>
          </cell>
          <cell r="D7223" t="str">
            <v>徐文翰</v>
          </cell>
          <cell r="E7223" t="str">
            <v>男</v>
          </cell>
          <cell r="F7223" t="str">
            <v>18663280826</v>
          </cell>
          <cell r="G7223" t="str">
            <v>市公安局</v>
          </cell>
          <cell r="H7223" t="str">
            <v>市公安局</v>
          </cell>
          <cell r="I7223" t="str">
            <v>信息通信★</v>
          </cell>
          <cell r="J7223">
            <v>100021</v>
          </cell>
          <cell r="K7223" t="str">
            <v>通信工程、信息工程、人工智能、电子信息科学与技术、大数据管理与应用</v>
          </cell>
          <cell r="L7223">
            <v>5</v>
          </cell>
          <cell r="M7223">
            <v>20231101112</v>
          </cell>
          <cell r="N7223" t="str">
            <v>1999年4月</v>
          </cell>
          <cell r="O7223" t="str">
            <v>南京邮电大学通达学院，2022-06</v>
          </cell>
          <cell r="P7223" t="str">
            <v>通信工程专业</v>
          </cell>
          <cell r="Q7223" t="str">
            <v>工学学士</v>
          </cell>
          <cell r="R7223" t="str">
            <v>本科</v>
          </cell>
          <cell r="S7223">
            <v>55.4</v>
          </cell>
          <cell r="T7223">
            <v>63.75</v>
          </cell>
          <cell r="U7223" t="str">
            <v/>
          </cell>
          <cell r="V7223">
            <v>58.74</v>
          </cell>
          <cell r="W7223">
            <v>153</v>
          </cell>
          <cell r="X7223">
            <v>15</v>
          </cell>
          <cell r="Y7223" t="str">
            <v/>
          </cell>
        </row>
        <row r="7224">
          <cell r="A7224">
            <v>20231100909</v>
          </cell>
          <cell r="B7224" t="str">
            <v>G094190011000090001495390</v>
          </cell>
          <cell r="C7224" t="str">
            <v>360732199608101312</v>
          </cell>
          <cell r="D7224" t="str">
            <v>吴君波</v>
          </cell>
          <cell r="E7224" t="str">
            <v>男</v>
          </cell>
          <cell r="F7224" t="str">
            <v>15797681211</v>
          </cell>
          <cell r="G7224" t="str">
            <v>市公安局</v>
          </cell>
          <cell r="H7224" t="str">
            <v>市公安局</v>
          </cell>
          <cell r="I7224" t="str">
            <v>信息通信★</v>
          </cell>
          <cell r="J7224">
            <v>100021</v>
          </cell>
          <cell r="K7224" t="str">
            <v>通信工程、信息工程、人工智能、电子信息科学与技术、大数据管理与应用</v>
          </cell>
          <cell r="L7224">
            <v>5</v>
          </cell>
          <cell r="M7224">
            <v>20231100909</v>
          </cell>
          <cell r="N7224" t="str">
            <v>1996年8月</v>
          </cell>
          <cell r="O7224" t="str">
            <v>东华理工大学，2020-06</v>
          </cell>
          <cell r="P7224" t="str">
            <v>通信工程</v>
          </cell>
          <cell r="Q7224" t="str">
            <v>工学学士</v>
          </cell>
          <cell r="R7224" t="str">
            <v>本科</v>
          </cell>
          <cell r="S7224">
            <v>62</v>
          </cell>
          <cell r="T7224">
            <v>53.75</v>
          </cell>
          <cell r="U7224" t="str">
            <v/>
          </cell>
          <cell r="V7224">
            <v>58.7</v>
          </cell>
          <cell r="W7224">
            <v>154</v>
          </cell>
          <cell r="X7224">
            <v>15</v>
          </cell>
          <cell r="Y7224" t="str">
            <v/>
          </cell>
        </row>
        <row r="7225">
          <cell r="A7225">
            <v>20231101906</v>
          </cell>
          <cell r="B7225" t="str">
            <v>G094190011000210001494608</v>
          </cell>
          <cell r="C7225" t="str">
            <v>342426199509265412</v>
          </cell>
          <cell r="D7225" t="str">
            <v>汪思鑫</v>
          </cell>
          <cell r="E7225" t="str">
            <v>男</v>
          </cell>
          <cell r="F7225" t="str">
            <v>17626042289</v>
          </cell>
          <cell r="G7225" t="str">
            <v>市公安局</v>
          </cell>
          <cell r="H7225" t="str">
            <v>市公安局</v>
          </cell>
          <cell r="I7225" t="str">
            <v>信息通信★</v>
          </cell>
          <cell r="J7225">
            <v>100021</v>
          </cell>
          <cell r="K7225" t="str">
            <v>通信工程、信息工程、人工智能、电子信息科学与技术、大数据管理与应用</v>
          </cell>
          <cell r="L7225">
            <v>5</v>
          </cell>
          <cell r="M7225">
            <v>20231101906</v>
          </cell>
          <cell r="N7225" t="str">
            <v>1995年9月</v>
          </cell>
          <cell r="O7225" t="str">
            <v>合肥工业大学，2017-07</v>
          </cell>
          <cell r="P7225" t="str">
            <v>电子信息科学与技术</v>
          </cell>
          <cell r="Q7225" t="str">
            <v>工学学士</v>
          </cell>
          <cell r="R7225" t="str">
            <v>本科</v>
          </cell>
          <cell r="S7225">
            <v>57.4</v>
          </cell>
          <cell r="T7225">
            <v>60.5</v>
          </cell>
          <cell r="U7225" t="str">
            <v/>
          </cell>
          <cell r="V7225">
            <v>58.64</v>
          </cell>
          <cell r="W7225">
            <v>155</v>
          </cell>
          <cell r="X7225">
            <v>15</v>
          </cell>
          <cell r="Y7225" t="str">
            <v/>
          </cell>
        </row>
        <row r="7226">
          <cell r="A7226">
            <v>20231101206</v>
          </cell>
          <cell r="B7226" t="str">
            <v>G094190011000210001476410</v>
          </cell>
          <cell r="C7226" t="str">
            <v>412702199708016535</v>
          </cell>
          <cell r="D7226" t="str">
            <v>田长永</v>
          </cell>
          <cell r="E7226" t="str">
            <v>男</v>
          </cell>
          <cell r="F7226" t="str">
            <v>18137785170</v>
          </cell>
          <cell r="G7226" t="str">
            <v>市公安局</v>
          </cell>
          <cell r="H7226" t="str">
            <v>市公安局</v>
          </cell>
          <cell r="I7226" t="str">
            <v>信息通信★</v>
          </cell>
          <cell r="J7226">
            <v>100021</v>
          </cell>
          <cell r="K7226" t="str">
            <v>通信工程、信息工程、人工智能、电子信息科学与技术、大数据管理与应用</v>
          </cell>
          <cell r="L7226">
            <v>5</v>
          </cell>
          <cell r="M7226">
            <v>20231101206</v>
          </cell>
          <cell r="N7226" t="str">
            <v>1997年8月</v>
          </cell>
          <cell r="O7226" t="str">
            <v>重庆理工大学，2019-06</v>
          </cell>
          <cell r="P7226" t="str">
            <v>电子信息科学与技术</v>
          </cell>
          <cell r="Q7226" t="str">
            <v>理学学士</v>
          </cell>
          <cell r="R7226" t="str">
            <v>本科</v>
          </cell>
          <cell r="S7226">
            <v>60</v>
          </cell>
          <cell r="T7226">
            <v>56.5</v>
          </cell>
          <cell r="U7226" t="str">
            <v/>
          </cell>
          <cell r="V7226">
            <v>58.6</v>
          </cell>
          <cell r="W7226">
            <v>157</v>
          </cell>
          <cell r="X7226">
            <v>15</v>
          </cell>
          <cell r="Y7226" t="str">
            <v/>
          </cell>
        </row>
        <row r="7227">
          <cell r="A7227">
            <v>20231101909</v>
          </cell>
          <cell r="B7227" t="str">
            <v>G094190011000210001494752</v>
          </cell>
          <cell r="C7227" t="str">
            <v>342622199804073216</v>
          </cell>
          <cell r="D7227" t="str">
            <v>罗京</v>
          </cell>
          <cell r="E7227" t="str">
            <v>男</v>
          </cell>
          <cell r="F7227" t="str">
            <v>17356530984</v>
          </cell>
          <cell r="G7227" t="str">
            <v>市公安局</v>
          </cell>
          <cell r="H7227" t="str">
            <v>市公安局</v>
          </cell>
          <cell r="I7227" t="str">
            <v>信息通信★</v>
          </cell>
          <cell r="J7227">
            <v>100021</v>
          </cell>
          <cell r="K7227" t="str">
            <v>通信工程、信息工程、人工智能、电子信息科学与技术、大数据管理与应用</v>
          </cell>
          <cell r="L7227">
            <v>5</v>
          </cell>
          <cell r="M7227">
            <v>20231101909</v>
          </cell>
          <cell r="N7227" t="str">
            <v>1998年4月</v>
          </cell>
          <cell r="O7227" t="str">
            <v>安徽农业大学，2020-07</v>
          </cell>
          <cell r="P7227" t="str">
            <v>通信工程</v>
          </cell>
          <cell r="Q7227" t="str">
            <v>工学学士</v>
          </cell>
          <cell r="R7227" t="str">
            <v>本科</v>
          </cell>
          <cell r="S7227">
            <v>56.5</v>
          </cell>
          <cell r="T7227">
            <v>61.75</v>
          </cell>
          <cell r="U7227" t="str">
            <v/>
          </cell>
          <cell r="V7227">
            <v>58.6</v>
          </cell>
          <cell r="W7227">
            <v>158</v>
          </cell>
          <cell r="X7227">
            <v>15</v>
          </cell>
          <cell r="Y7227" t="str">
            <v/>
          </cell>
        </row>
        <row r="7228">
          <cell r="A7228">
            <v>20231101115</v>
          </cell>
          <cell r="B7228" t="str">
            <v>G094190011000210001473039</v>
          </cell>
          <cell r="C7228" t="str">
            <v>411627199902156110</v>
          </cell>
          <cell r="D7228" t="str">
            <v>司阳</v>
          </cell>
          <cell r="E7228" t="str">
            <v>男</v>
          </cell>
          <cell r="F7228" t="str">
            <v>15639497179</v>
          </cell>
          <cell r="G7228" t="str">
            <v>市公安局</v>
          </cell>
          <cell r="H7228" t="str">
            <v>市公安局</v>
          </cell>
          <cell r="I7228" t="str">
            <v>信息通信★</v>
          </cell>
          <cell r="J7228">
            <v>100021</v>
          </cell>
          <cell r="K7228" t="str">
            <v>通信工程、信息工程、人工智能、电子信息科学与技术、大数据管理与应用</v>
          </cell>
          <cell r="L7228">
            <v>5</v>
          </cell>
          <cell r="M7228">
            <v>20231101115</v>
          </cell>
          <cell r="N7228" t="str">
            <v>1999年2月</v>
          </cell>
          <cell r="O7228" t="str">
            <v>北京邮电大学世纪学院，2023-7</v>
          </cell>
          <cell r="P7228" t="str">
            <v>通信工程</v>
          </cell>
          <cell r="Q7228" t="str">
            <v>工学学士</v>
          </cell>
          <cell r="R7228" t="str">
            <v>本科</v>
          </cell>
          <cell r="S7228">
            <v>57.3</v>
          </cell>
          <cell r="T7228">
            <v>60.5</v>
          </cell>
          <cell r="U7228" t="str">
            <v/>
          </cell>
          <cell r="V7228">
            <v>58.58</v>
          </cell>
          <cell r="W7228">
            <v>159</v>
          </cell>
          <cell r="X7228">
            <v>15</v>
          </cell>
          <cell r="Y7228" t="str">
            <v/>
          </cell>
        </row>
        <row r="7229">
          <cell r="A7229">
            <v>20231101730</v>
          </cell>
          <cell r="B7229" t="str">
            <v>G094190011000210001493002</v>
          </cell>
          <cell r="C7229" t="str">
            <v>342401199410027273</v>
          </cell>
          <cell r="D7229" t="str">
            <v>徐国庆</v>
          </cell>
          <cell r="E7229" t="str">
            <v>男</v>
          </cell>
          <cell r="F7229" t="str">
            <v>15755502279</v>
          </cell>
          <cell r="G7229" t="str">
            <v>市公安局</v>
          </cell>
          <cell r="H7229" t="str">
            <v>市公安局</v>
          </cell>
          <cell r="I7229" t="str">
            <v>信息通信★</v>
          </cell>
          <cell r="J7229">
            <v>100021</v>
          </cell>
          <cell r="K7229" t="str">
            <v>通信工程、信息工程、人工智能、电子信息科学与技术、大数据管理与应用</v>
          </cell>
          <cell r="L7229">
            <v>5</v>
          </cell>
          <cell r="M7229">
            <v>20231101730</v>
          </cell>
          <cell r="N7229" t="str">
            <v>1994年10月</v>
          </cell>
          <cell r="O7229" t="str">
            <v>安徽工业大学，2013-07</v>
          </cell>
          <cell r="P7229" t="str">
            <v>通信工程</v>
          </cell>
          <cell r="Q7229" t="str">
            <v>工学学士</v>
          </cell>
          <cell r="R7229" t="str">
            <v>本科</v>
          </cell>
          <cell r="S7229">
            <v>65.6</v>
          </cell>
          <cell r="T7229">
            <v>48</v>
          </cell>
          <cell r="U7229" t="str">
            <v/>
          </cell>
          <cell r="V7229">
            <v>58.56</v>
          </cell>
          <cell r="W7229">
            <v>161</v>
          </cell>
          <cell r="X7229">
            <v>15</v>
          </cell>
          <cell r="Y7229" t="str">
            <v/>
          </cell>
        </row>
        <row r="7230">
          <cell r="A7230">
            <v>20231101819</v>
          </cell>
          <cell r="B7230" t="str">
            <v>G094190011000210001493947</v>
          </cell>
          <cell r="C7230" t="str">
            <v>341126199707242812</v>
          </cell>
          <cell r="D7230" t="str">
            <v>李隆重</v>
          </cell>
          <cell r="E7230" t="str">
            <v>男</v>
          </cell>
          <cell r="F7230" t="str">
            <v>13805508931</v>
          </cell>
          <cell r="G7230" t="str">
            <v>市公安局</v>
          </cell>
          <cell r="H7230" t="str">
            <v>市公安局</v>
          </cell>
          <cell r="I7230" t="str">
            <v>信息通信★</v>
          </cell>
          <cell r="J7230">
            <v>100021</v>
          </cell>
          <cell r="K7230" t="str">
            <v>通信工程、信息工程、人工智能、电子信息科学与技术、大数据管理与应用</v>
          </cell>
          <cell r="L7230">
            <v>5</v>
          </cell>
          <cell r="M7230">
            <v>20231101819</v>
          </cell>
          <cell r="N7230" t="str">
            <v>1997年7月</v>
          </cell>
          <cell r="O7230" t="str">
            <v>安徽建筑大学，2020-07</v>
          </cell>
          <cell r="P7230" t="str">
            <v>通信工程</v>
          </cell>
          <cell r="Q7230" t="str">
            <v>工学学士</v>
          </cell>
          <cell r="R7230" t="str">
            <v>本科</v>
          </cell>
          <cell r="S7230">
            <v>61.2</v>
          </cell>
          <cell r="T7230">
            <v>54.5</v>
          </cell>
          <cell r="U7230" t="str">
            <v/>
          </cell>
          <cell r="V7230">
            <v>58.52</v>
          </cell>
          <cell r="W7230">
            <v>163</v>
          </cell>
          <cell r="X7230">
            <v>15</v>
          </cell>
          <cell r="Y7230" t="str">
            <v/>
          </cell>
        </row>
        <row r="7231">
          <cell r="A7231">
            <v>20231101002</v>
          </cell>
          <cell r="B7231" t="str">
            <v>G094190011000210001463633</v>
          </cell>
          <cell r="C7231" t="str">
            <v>340824199211265214</v>
          </cell>
          <cell r="D7231" t="str">
            <v>储无畏</v>
          </cell>
          <cell r="E7231" t="str">
            <v>男</v>
          </cell>
          <cell r="F7231" t="str">
            <v>18555607088</v>
          </cell>
          <cell r="G7231" t="str">
            <v>市公安局</v>
          </cell>
          <cell r="H7231" t="str">
            <v>市公安局</v>
          </cell>
          <cell r="I7231" t="str">
            <v>信息通信★</v>
          </cell>
          <cell r="J7231">
            <v>100021</v>
          </cell>
          <cell r="K7231" t="str">
            <v>通信工程、信息工程、人工智能、电子信息科学与技术、大数据管理与应用</v>
          </cell>
          <cell r="L7231">
            <v>5</v>
          </cell>
          <cell r="M7231">
            <v>20231101002</v>
          </cell>
          <cell r="N7231" t="str">
            <v>1992年11月</v>
          </cell>
          <cell r="O7231" t="str">
            <v>池州学院，2015-07</v>
          </cell>
          <cell r="P7231" t="str">
            <v>电子信息科学与技术</v>
          </cell>
          <cell r="Q7231" t="str">
            <v>工学学士</v>
          </cell>
          <cell r="R7231" t="str">
            <v>本科</v>
          </cell>
          <cell r="S7231">
            <v>60</v>
          </cell>
          <cell r="T7231">
            <v>56.25</v>
          </cell>
          <cell r="U7231" t="str">
            <v/>
          </cell>
          <cell r="V7231">
            <v>58.5</v>
          </cell>
          <cell r="W7231">
            <v>164</v>
          </cell>
          <cell r="X7231">
            <v>15</v>
          </cell>
          <cell r="Y7231" t="str">
            <v/>
          </cell>
        </row>
        <row r="7232">
          <cell r="A7232">
            <v>20231102210</v>
          </cell>
          <cell r="B7232" t="str">
            <v>G094190011000210001500102</v>
          </cell>
          <cell r="C7232" t="str">
            <v>340223200101042817</v>
          </cell>
          <cell r="D7232" t="str">
            <v>李叶鑫</v>
          </cell>
          <cell r="E7232" t="str">
            <v>男</v>
          </cell>
          <cell r="F7232" t="str">
            <v>18255307152</v>
          </cell>
          <cell r="G7232" t="str">
            <v>市公安局</v>
          </cell>
          <cell r="H7232" t="str">
            <v>市公安局</v>
          </cell>
          <cell r="I7232" t="str">
            <v>信息通信★</v>
          </cell>
          <cell r="J7232">
            <v>100021</v>
          </cell>
          <cell r="K7232" t="str">
            <v>通信工程、信息工程、人工智能、电子信息科学与技术、大数据管理与应用</v>
          </cell>
          <cell r="L7232">
            <v>5</v>
          </cell>
          <cell r="M7232">
            <v>20231102210</v>
          </cell>
          <cell r="N7232" t="str">
            <v>2001年1月</v>
          </cell>
          <cell r="O7232" t="str">
            <v>广西大学，2023-7</v>
          </cell>
          <cell r="P7232" t="str">
            <v>通信工程</v>
          </cell>
          <cell r="Q7232" t="str">
            <v>工学学士</v>
          </cell>
          <cell r="R7232" t="str">
            <v>本科</v>
          </cell>
          <cell r="S7232">
            <v>57.5</v>
          </cell>
          <cell r="T7232">
            <v>60</v>
          </cell>
          <cell r="U7232" t="str">
            <v/>
          </cell>
          <cell r="V7232">
            <v>58.5</v>
          </cell>
          <cell r="W7232">
            <v>165</v>
          </cell>
          <cell r="X7232">
            <v>15</v>
          </cell>
          <cell r="Y7232" t="str">
            <v/>
          </cell>
        </row>
        <row r="7233">
          <cell r="A7233">
            <v>20231101326</v>
          </cell>
          <cell r="B7233" t="str">
            <v>G094190011000210001483515</v>
          </cell>
          <cell r="C7233" t="str">
            <v>340621199812240311</v>
          </cell>
          <cell r="D7233" t="str">
            <v>王泽奇</v>
          </cell>
          <cell r="E7233" t="str">
            <v>男</v>
          </cell>
          <cell r="F7233" t="str">
            <v>15611777668</v>
          </cell>
          <cell r="G7233" t="str">
            <v>市公安局</v>
          </cell>
          <cell r="H7233" t="str">
            <v>市公安局</v>
          </cell>
          <cell r="I7233" t="str">
            <v>信息通信★</v>
          </cell>
          <cell r="J7233">
            <v>100021</v>
          </cell>
          <cell r="K7233" t="str">
            <v>通信工程、信息工程、人工智能、电子信息科学与技术、大数据管理与应用</v>
          </cell>
          <cell r="L7233">
            <v>5</v>
          </cell>
          <cell r="M7233">
            <v>20231101326</v>
          </cell>
          <cell r="N7233" t="str">
            <v>1998年12月</v>
          </cell>
          <cell r="O7233" t="str">
            <v>北京邮电大学 2020.06</v>
          </cell>
          <cell r="P7233" t="str">
            <v>通信工程</v>
          </cell>
          <cell r="Q7233" t="str">
            <v>工学学士</v>
          </cell>
          <cell r="R7233" t="str">
            <v>本科</v>
          </cell>
          <cell r="S7233">
            <v>58.3</v>
          </cell>
          <cell r="T7233">
            <v>58.75</v>
          </cell>
          <cell r="U7233" t="str">
            <v/>
          </cell>
          <cell r="V7233">
            <v>58.48</v>
          </cell>
          <cell r="W7233">
            <v>166</v>
          </cell>
          <cell r="X7233">
            <v>15</v>
          </cell>
          <cell r="Y7233" t="str">
            <v/>
          </cell>
        </row>
        <row r="7234">
          <cell r="A7234">
            <v>20231102013</v>
          </cell>
          <cell r="B7234" t="str">
            <v>G094190011000210001496302</v>
          </cell>
          <cell r="C7234" t="str">
            <v>340121200010131912</v>
          </cell>
          <cell r="D7234" t="str">
            <v>庞浩宇</v>
          </cell>
          <cell r="E7234" t="str">
            <v>男</v>
          </cell>
          <cell r="F7234" t="str">
            <v>18155458522</v>
          </cell>
          <cell r="G7234" t="str">
            <v>市公安局</v>
          </cell>
          <cell r="H7234" t="str">
            <v>市公安局</v>
          </cell>
          <cell r="I7234" t="str">
            <v>信息通信★</v>
          </cell>
          <cell r="J7234">
            <v>100021</v>
          </cell>
          <cell r="K7234" t="str">
            <v>通信工程、信息工程、人工智能、电子信息科学与技术、大数据管理与应用</v>
          </cell>
          <cell r="L7234">
            <v>5</v>
          </cell>
          <cell r="M7234">
            <v>20231102013</v>
          </cell>
          <cell r="N7234" t="str">
            <v>2000年10月</v>
          </cell>
          <cell r="O7234" t="str">
            <v>皖江工学院，2023-06</v>
          </cell>
          <cell r="P7234" t="str">
            <v>通信工程</v>
          </cell>
          <cell r="Q7234" t="str">
            <v>工学学士</v>
          </cell>
          <cell r="R7234" t="str">
            <v>本科</v>
          </cell>
          <cell r="S7234">
            <v>57.4</v>
          </cell>
          <cell r="T7234">
            <v>60</v>
          </cell>
          <cell r="U7234" t="str">
            <v/>
          </cell>
          <cell r="V7234">
            <v>58.44</v>
          </cell>
          <cell r="W7234">
            <v>167</v>
          </cell>
          <cell r="X7234">
            <v>15</v>
          </cell>
          <cell r="Y7234" t="str">
            <v/>
          </cell>
        </row>
        <row r="7235">
          <cell r="A7235">
            <v>20231101713</v>
          </cell>
          <cell r="B7235" t="str">
            <v>G094190011000210001491953</v>
          </cell>
          <cell r="C7235" t="str">
            <v>340122199408246016</v>
          </cell>
          <cell r="D7235" t="str">
            <v>周杰</v>
          </cell>
          <cell r="E7235" t="str">
            <v>男</v>
          </cell>
          <cell r="F7235" t="str">
            <v>15256044832</v>
          </cell>
          <cell r="G7235" t="str">
            <v>市公安局</v>
          </cell>
          <cell r="H7235" t="str">
            <v>市公安局</v>
          </cell>
          <cell r="I7235" t="str">
            <v>信息通信★</v>
          </cell>
          <cell r="J7235">
            <v>100021</v>
          </cell>
          <cell r="K7235" t="str">
            <v>通信工程、信息工程、人工智能、电子信息科学与技术、大数据管理与应用</v>
          </cell>
          <cell r="L7235">
            <v>5</v>
          </cell>
          <cell r="M7235">
            <v>20231101713</v>
          </cell>
          <cell r="N7235" t="str">
            <v>1994年8月</v>
          </cell>
          <cell r="O7235" t="str">
            <v>合肥工业大学，2017-06</v>
          </cell>
          <cell r="P7235" t="str">
            <v>电子信息科学与技术</v>
          </cell>
          <cell r="Q7235" t="str">
            <v>工学学士</v>
          </cell>
          <cell r="R7235" t="str">
            <v>本科</v>
          </cell>
          <cell r="S7235">
            <v>61</v>
          </cell>
          <cell r="T7235">
            <v>54.5</v>
          </cell>
          <cell r="U7235" t="str">
            <v/>
          </cell>
          <cell r="V7235">
            <v>58.4</v>
          </cell>
          <cell r="W7235">
            <v>168</v>
          </cell>
          <cell r="X7235">
            <v>15</v>
          </cell>
          <cell r="Y7235" t="str">
            <v/>
          </cell>
        </row>
        <row r="7236">
          <cell r="A7236">
            <v>20231102127</v>
          </cell>
          <cell r="B7236" t="str">
            <v>G094190011000210001498622</v>
          </cell>
          <cell r="C7236" t="str">
            <v>340103199806201519</v>
          </cell>
          <cell r="D7236" t="str">
            <v>朱万鑫</v>
          </cell>
          <cell r="E7236" t="str">
            <v>男</v>
          </cell>
          <cell r="F7236" t="str">
            <v>15611778678</v>
          </cell>
          <cell r="G7236" t="str">
            <v>市公安局</v>
          </cell>
          <cell r="H7236" t="str">
            <v>市公安局</v>
          </cell>
          <cell r="I7236" t="str">
            <v>信息通信★</v>
          </cell>
          <cell r="J7236">
            <v>100021</v>
          </cell>
          <cell r="K7236" t="str">
            <v>通信工程、信息工程、人工智能、电子信息科学与技术、大数据管理与应用</v>
          </cell>
          <cell r="L7236">
            <v>5</v>
          </cell>
          <cell r="M7236">
            <v>20231102127</v>
          </cell>
          <cell r="N7236" t="str">
            <v>1998年6月</v>
          </cell>
          <cell r="O7236" t="str">
            <v>北京邮电大学，2016-2021</v>
          </cell>
          <cell r="P7236" t="str">
            <v>通信工程</v>
          </cell>
          <cell r="Q7236" t="str">
            <v>工学学士</v>
          </cell>
          <cell r="R7236" t="str">
            <v>本科</v>
          </cell>
          <cell r="S7236">
            <v>58</v>
          </cell>
          <cell r="T7236">
            <v>59</v>
          </cell>
          <cell r="U7236" t="str">
            <v/>
          </cell>
          <cell r="V7236">
            <v>58.4</v>
          </cell>
          <cell r="W7236">
            <v>169</v>
          </cell>
          <cell r="X7236">
            <v>15</v>
          </cell>
          <cell r="Y7236" t="str">
            <v/>
          </cell>
        </row>
        <row r="7237">
          <cell r="A7237">
            <v>20231101606</v>
          </cell>
          <cell r="B7237" t="str">
            <v>G094190011000210001489274</v>
          </cell>
          <cell r="C7237" t="str">
            <v>342626200011216417</v>
          </cell>
          <cell r="D7237" t="str">
            <v>尹同畅</v>
          </cell>
          <cell r="E7237" t="str">
            <v>男</v>
          </cell>
          <cell r="F7237" t="str">
            <v>15655504023</v>
          </cell>
          <cell r="G7237" t="str">
            <v>市公安局</v>
          </cell>
          <cell r="H7237" t="str">
            <v>市公安局</v>
          </cell>
          <cell r="I7237" t="str">
            <v>信息通信★</v>
          </cell>
          <cell r="J7237">
            <v>100021</v>
          </cell>
          <cell r="K7237" t="str">
            <v>通信工程、信息工程、人工智能、电子信息科学与技术、大数据管理与应用</v>
          </cell>
          <cell r="L7237">
            <v>5</v>
          </cell>
          <cell r="M7237">
            <v>20231101606</v>
          </cell>
          <cell r="N7237" t="str">
            <v>2000年11月</v>
          </cell>
          <cell r="O7237" t="str">
            <v>中国民航大学 2022-08</v>
          </cell>
          <cell r="P7237" t="str">
            <v>通信工程</v>
          </cell>
          <cell r="Q7237" t="str">
            <v>工学学士</v>
          </cell>
          <cell r="R7237" t="str">
            <v>本科</v>
          </cell>
          <cell r="S7237">
            <v>57.6</v>
          </cell>
          <cell r="T7237">
            <v>59.5</v>
          </cell>
          <cell r="U7237" t="str">
            <v/>
          </cell>
          <cell r="V7237">
            <v>58.36</v>
          </cell>
          <cell r="W7237">
            <v>170</v>
          </cell>
          <cell r="X7237">
            <v>15</v>
          </cell>
          <cell r="Y7237" t="str">
            <v/>
          </cell>
        </row>
        <row r="7238">
          <cell r="A7238">
            <v>20231101927</v>
          </cell>
          <cell r="B7238" t="str">
            <v>G094190011000210001495476</v>
          </cell>
          <cell r="C7238" t="str">
            <v>342601199209243012</v>
          </cell>
          <cell r="D7238" t="str">
            <v>周睿</v>
          </cell>
          <cell r="E7238" t="str">
            <v>男</v>
          </cell>
          <cell r="F7238" t="str">
            <v>18255104478</v>
          </cell>
          <cell r="G7238" t="str">
            <v>市公安局</v>
          </cell>
          <cell r="H7238" t="str">
            <v>市公安局</v>
          </cell>
          <cell r="I7238" t="str">
            <v>信息通信★</v>
          </cell>
          <cell r="J7238">
            <v>100021</v>
          </cell>
          <cell r="K7238" t="str">
            <v>通信工程、信息工程、人工智能、电子信息科学与技术、大数据管理与应用</v>
          </cell>
          <cell r="L7238">
            <v>5</v>
          </cell>
          <cell r="M7238">
            <v>20231101927</v>
          </cell>
          <cell r="N7238" t="str">
            <v>1992年9月</v>
          </cell>
          <cell r="O7238" t="str">
            <v>南京邮电大学，2016-12</v>
          </cell>
          <cell r="P7238" t="str">
            <v>通信工程</v>
          </cell>
          <cell r="Q7238" t="str">
            <v>工学学士</v>
          </cell>
          <cell r="R7238" t="str">
            <v>本科</v>
          </cell>
          <cell r="S7238">
            <v>57.6</v>
          </cell>
          <cell r="T7238">
            <v>59.5</v>
          </cell>
          <cell r="U7238" t="str">
            <v/>
          </cell>
          <cell r="V7238">
            <v>58.36</v>
          </cell>
          <cell r="W7238">
            <v>171</v>
          </cell>
          <cell r="X7238">
            <v>15</v>
          </cell>
          <cell r="Y7238" t="str">
            <v/>
          </cell>
        </row>
        <row r="7239">
          <cell r="A7239">
            <v>20231101306</v>
          </cell>
          <cell r="B7239" t="str">
            <v>G094190011000210001480652</v>
          </cell>
          <cell r="C7239" t="str">
            <v>340123199609232119</v>
          </cell>
          <cell r="D7239" t="str">
            <v>宁坤</v>
          </cell>
          <cell r="E7239" t="str">
            <v>男</v>
          </cell>
          <cell r="F7239" t="str">
            <v>13856916805</v>
          </cell>
          <cell r="G7239" t="str">
            <v>市公安局</v>
          </cell>
          <cell r="H7239" t="str">
            <v>市公安局</v>
          </cell>
          <cell r="I7239" t="str">
            <v>信息通信★</v>
          </cell>
          <cell r="J7239">
            <v>100021</v>
          </cell>
          <cell r="K7239" t="str">
            <v>通信工程、信息工程、人工智能、电子信息科学与技术、大数据管理与应用</v>
          </cell>
          <cell r="L7239">
            <v>5</v>
          </cell>
          <cell r="M7239">
            <v>20231101306</v>
          </cell>
          <cell r="N7239" t="str">
            <v>1996年9月</v>
          </cell>
          <cell r="O7239" t="str">
            <v>合肥师范学院，2018-07</v>
          </cell>
          <cell r="P7239" t="str">
            <v>通信工程</v>
          </cell>
          <cell r="Q7239" t="str">
            <v>工学学士</v>
          </cell>
          <cell r="R7239" t="str">
            <v>本科</v>
          </cell>
          <cell r="S7239">
            <v>56.5</v>
          </cell>
          <cell r="T7239">
            <v>60.75</v>
          </cell>
          <cell r="U7239" t="str">
            <v/>
          </cell>
          <cell r="V7239">
            <v>58.2</v>
          </cell>
          <cell r="W7239">
            <v>173</v>
          </cell>
          <cell r="X7239">
            <v>15</v>
          </cell>
          <cell r="Y7239" t="str">
            <v/>
          </cell>
        </row>
        <row r="7240">
          <cell r="A7240">
            <v>20231101410</v>
          </cell>
          <cell r="B7240" t="str">
            <v>G094190011000210001484218</v>
          </cell>
          <cell r="C7240" t="str">
            <v>342622199503124876</v>
          </cell>
          <cell r="D7240" t="str">
            <v>贾文涛</v>
          </cell>
          <cell r="E7240" t="str">
            <v>男</v>
          </cell>
          <cell r="F7240" t="str">
            <v>13051606859</v>
          </cell>
          <cell r="G7240" t="str">
            <v>市公安局</v>
          </cell>
          <cell r="H7240" t="str">
            <v>市公安局</v>
          </cell>
          <cell r="I7240" t="str">
            <v>信息通信★</v>
          </cell>
          <cell r="J7240">
            <v>100021</v>
          </cell>
          <cell r="K7240" t="str">
            <v>通信工程、信息工程、人工智能、电子信息科学与技术、大数据管理与应用</v>
          </cell>
          <cell r="L7240">
            <v>5</v>
          </cell>
          <cell r="M7240">
            <v>20231101410</v>
          </cell>
          <cell r="N7240" t="str">
            <v>1995年3月</v>
          </cell>
          <cell r="O7240" t="str">
            <v>大连海事大学，2017-06</v>
          </cell>
          <cell r="P7240" t="str">
            <v>电子信息科学与技术</v>
          </cell>
          <cell r="Q7240" t="str">
            <v>工学学士</v>
          </cell>
          <cell r="R7240" t="str">
            <v>本科</v>
          </cell>
          <cell r="S7240">
            <v>60.3</v>
          </cell>
          <cell r="T7240">
            <v>55</v>
          </cell>
          <cell r="U7240" t="str">
            <v/>
          </cell>
          <cell r="V7240">
            <v>58.18</v>
          </cell>
          <cell r="W7240">
            <v>174</v>
          </cell>
          <cell r="X7240">
            <v>15</v>
          </cell>
          <cell r="Y7240" t="str">
            <v/>
          </cell>
        </row>
        <row r="7241">
          <cell r="A7241">
            <v>20231101805</v>
          </cell>
          <cell r="B7241" t="str">
            <v>G094190011000210001493295</v>
          </cell>
          <cell r="C7241" t="str">
            <v>342601199910030613</v>
          </cell>
          <cell r="D7241" t="str">
            <v>张子豪</v>
          </cell>
          <cell r="E7241" t="str">
            <v>男</v>
          </cell>
          <cell r="F7241" t="str">
            <v>19965402783</v>
          </cell>
          <cell r="G7241" t="str">
            <v>市公安局</v>
          </cell>
          <cell r="H7241" t="str">
            <v>市公安局</v>
          </cell>
          <cell r="I7241" t="str">
            <v>信息通信★</v>
          </cell>
          <cell r="J7241">
            <v>100021</v>
          </cell>
          <cell r="K7241" t="str">
            <v>通信工程、信息工程、人工智能、电子信息科学与技术、大数据管理与应用</v>
          </cell>
          <cell r="L7241">
            <v>5</v>
          </cell>
          <cell r="M7241">
            <v>20231101805</v>
          </cell>
          <cell r="N7241" t="str">
            <v>1999年10月</v>
          </cell>
          <cell r="O7241" t="str">
            <v>广西科技大学，2017-06</v>
          </cell>
          <cell r="P7241" t="str">
            <v>通信工程</v>
          </cell>
          <cell r="Q7241" t="str">
            <v>工学学士</v>
          </cell>
          <cell r="R7241" t="str">
            <v>本科</v>
          </cell>
          <cell r="S7241">
            <v>62.9</v>
          </cell>
          <cell r="T7241">
            <v>51</v>
          </cell>
          <cell r="U7241" t="str">
            <v/>
          </cell>
          <cell r="V7241">
            <v>58.14</v>
          </cell>
          <cell r="W7241">
            <v>176</v>
          </cell>
          <cell r="X7241">
            <v>15</v>
          </cell>
          <cell r="Y7241" t="str">
            <v/>
          </cell>
        </row>
        <row r="7242">
          <cell r="A7242">
            <v>20231101123</v>
          </cell>
          <cell r="B7242" t="str">
            <v>G094190011000210001474441</v>
          </cell>
          <cell r="C7242" t="str">
            <v>412724199211091837</v>
          </cell>
          <cell r="D7242" t="str">
            <v>陈辉</v>
          </cell>
          <cell r="E7242" t="str">
            <v>男</v>
          </cell>
          <cell r="F7242" t="str">
            <v>18838914441</v>
          </cell>
          <cell r="G7242" t="str">
            <v>市公安局</v>
          </cell>
          <cell r="H7242" t="str">
            <v>市公安局</v>
          </cell>
          <cell r="I7242" t="str">
            <v>信息通信★</v>
          </cell>
          <cell r="J7242">
            <v>100021</v>
          </cell>
          <cell r="K7242" t="str">
            <v>通信工程、信息工程、人工智能、电子信息科学与技术、大数据管理与应用</v>
          </cell>
          <cell r="L7242">
            <v>5</v>
          </cell>
          <cell r="M7242">
            <v>20231101123</v>
          </cell>
          <cell r="N7242" t="str">
            <v>1992年11月</v>
          </cell>
          <cell r="O7242" t="str">
            <v>郑州航空工业管理学院2018-07</v>
          </cell>
          <cell r="P7242" t="str">
            <v>通信工程</v>
          </cell>
          <cell r="Q7242" t="str">
            <v>工学学士</v>
          </cell>
          <cell r="R7242" t="str">
            <v>本科</v>
          </cell>
          <cell r="S7242">
            <v>59.9</v>
          </cell>
          <cell r="T7242">
            <v>55.5</v>
          </cell>
          <cell r="U7242" t="str">
            <v/>
          </cell>
          <cell r="V7242">
            <v>58.14</v>
          </cell>
          <cell r="W7242">
            <v>177</v>
          </cell>
          <cell r="X7242">
            <v>15</v>
          </cell>
          <cell r="Y7242" t="str">
            <v/>
          </cell>
        </row>
        <row r="7243">
          <cell r="A7243">
            <v>20231101016</v>
          </cell>
          <cell r="B7243" t="str">
            <v>G094190011000210001467247</v>
          </cell>
          <cell r="C7243" t="str">
            <v>340881200006182818</v>
          </cell>
          <cell r="D7243" t="str">
            <v>徐俊</v>
          </cell>
          <cell r="E7243" t="str">
            <v>男</v>
          </cell>
          <cell r="F7243" t="str">
            <v>15391918375</v>
          </cell>
          <cell r="G7243" t="str">
            <v>市公安局</v>
          </cell>
          <cell r="H7243" t="str">
            <v>市公安局</v>
          </cell>
          <cell r="I7243" t="str">
            <v>信息通信★</v>
          </cell>
          <cell r="J7243">
            <v>100021</v>
          </cell>
          <cell r="K7243" t="str">
            <v>通信工程、信息工程、人工智能、电子信息科学与技术、大数据管理与应用</v>
          </cell>
          <cell r="L7243">
            <v>5</v>
          </cell>
          <cell r="M7243">
            <v>20231101016</v>
          </cell>
          <cell r="N7243" t="str">
            <v>2000年6月</v>
          </cell>
          <cell r="O7243" t="str">
            <v>宿州学院，2023-06</v>
          </cell>
          <cell r="P7243" t="str">
            <v>通信工程</v>
          </cell>
          <cell r="Q7243" t="str">
            <v>工学学士</v>
          </cell>
          <cell r="R7243" t="str">
            <v>本科</v>
          </cell>
          <cell r="S7243">
            <v>55.5</v>
          </cell>
          <cell r="T7243">
            <v>62</v>
          </cell>
          <cell r="U7243" t="str">
            <v/>
          </cell>
          <cell r="V7243">
            <v>58.1</v>
          </cell>
          <cell r="W7243">
            <v>180</v>
          </cell>
          <cell r="X7243">
            <v>15</v>
          </cell>
          <cell r="Y7243" t="str">
            <v/>
          </cell>
        </row>
        <row r="7244">
          <cell r="A7244">
            <v>20231101513</v>
          </cell>
          <cell r="B7244" t="str">
            <v>G094190011000210001487937</v>
          </cell>
          <cell r="C7244" t="str">
            <v>341125199512034777</v>
          </cell>
          <cell r="D7244" t="str">
            <v>李永强</v>
          </cell>
          <cell r="E7244" t="str">
            <v>男</v>
          </cell>
          <cell r="F7244" t="str">
            <v>17855487548</v>
          </cell>
          <cell r="G7244" t="str">
            <v>市公安局</v>
          </cell>
          <cell r="H7244" t="str">
            <v>市公安局</v>
          </cell>
          <cell r="I7244" t="str">
            <v>信息通信★</v>
          </cell>
          <cell r="J7244">
            <v>100021</v>
          </cell>
          <cell r="K7244" t="str">
            <v>通信工程、信息工程、人工智能、电子信息科学与技术、大数据管理与应用</v>
          </cell>
          <cell r="L7244">
            <v>5</v>
          </cell>
          <cell r="M7244">
            <v>20231101513</v>
          </cell>
          <cell r="N7244" t="str">
            <v>1995年12月</v>
          </cell>
          <cell r="O7244" t="str">
            <v>韶关学院，2020-07</v>
          </cell>
          <cell r="P7244" t="str">
            <v>通信工程</v>
          </cell>
          <cell r="Q7244" t="str">
            <v>工学学士</v>
          </cell>
          <cell r="R7244" t="str">
            <v>本科</v>
          </cell>
          <cell r="S7244">
            <v>55.8</v>
          </cell>
          <cell r="T7244">
            <v>61.5</v>
          </cell>
          <cell r="U7244" t="str">
            <v/>
          </cell>
          <cell r="V7244">
            <v>58.08</v>
          </cell>
          <cell r="W7244">
            <v>181</v>
          </cell>
          <cell r="X7244">
            <v>15</v>
          </cell>
          <cell r="Y7244" t="str">
            <v/>
          </cell>
        </row>
        <row r="7245">
          <cell r="A7245">
            <v>20231101529</v>
          </cell>
          <cell r="B7245" t="str">
            <v>G094190011000210001488971</v>
          </cell>
          <cell r="C7245" t="str">
            <v>32032419991117681X</v>
          </cell>
          <cell r="D7245" t="str">
            <v>刘毅</v>
          </cell>
          <cell r="E7245" t="str">
            <v>男</v>
          </cell>
          <cell r="F7245" t="str">
            <v>17761706081</v>
          </cell>
          <cell r="G7245" t="str">
            <v>市公安局</v>
          </cell>
          <cell r="H7245" t="str">
            <v>市公安局</v>
          </cell>
          <cell r="I7245" t="str">
            <v>信息通信★</v>
          </cell>
          <cell r="J7245">
            <v>100021</v>
          </cell>
          <cell r="K7245" t="str">
            <v>通信工程、信息工程、人工智能、电子信息科学与技术、大数据管理与应用</v>
          </cell>
          <cell r="L7245">
            <v>5</v>
          </cell>
          <cell r="M7245">
            <v>20231101529</v>
          </cell>
          <cell r="N7245" t="str">
            <v>1999年11月</v>
          </cell>
          <cell r="O7245" t="str">
            <v>南京工业大学浦江学院，2022-06</v>
          </cell>
          <cell r="P7245" t="str">
            <v>通信工程</v>
          </cell>
          <cell r="Q7245" t="str">
            <v>工学学士</v>
          </cell>
          <cell r="R7245" t="str">
            <v>本科</v>
          </cell>
          <cell r="S7245">
            <v>56.7</v>
          </cell>
          <cell r="T7245">
            <v>60</v>
          </cell>
          <cell r="U7245" t="str">
            <v/>
          </cell>
          <cell r="V7245">
            <v>58.02</v>
          </cell>
          <cell r="W7245">
            <v>182</v>
          </cell>
          <cell r="X7245">
            <v>15</v>
          </cell>
          <cell r="Y7245" t="str">
            <v/>
          </cell>
        </row>
        <row r="7246">
          <cell r="A7246">
            <v>20231102211</v>
          </cell>
          <cell r="B7246" t="str">
            <v>G094190011000210001500213</v>
          </cell>
          <cell r="C7246" t="str">
            <v>342622199304191478</v>
          </cell>
          <cell r="D7246" t="str">
            <v>唐晓飞</v>
          </cell>
          <cell r="E7246" t="str">
            <v>男</v>
          </cell>
          <cell r="F7246" t="str">
            <v>18756216079</v>
          </cell>
          <cell r="G7246" t="str">
            <v>市公安局</v>
          </cell>
          <cell r="H7246" t="str">
            <v>市公安局</v>
          </cell>
          <cell r="I7246" t="str">
            <v>信息通信★</v>
          </cell>
          <cell r="J7246">
            <v>100021</v>
          </cell>
          <cell r="K7246" t="str">
            <v>通信工程、信息工程、人工智能、电子信息科学与技术、大数据管理与应用</v>
          </cell>
          <cell r="L7246">
            <v>5</v>
          </cell>
          <cell r="M7246">
            <v>20231102211</v>
          </cell>
          <cell r="N7246" t="str">
            <v>1993年4月</v>
          </cell>
          <cell r="O7246" t="str">
            <v>铜陵学院，2016-07</v>
          </cell>
          <cell r="P7246" t="str">
            <v>通信工程</v>
          </cell>
          <cell r="Q7246" t="str">
            <v>工学学士</v>
          </cell>
          <cell r="R7246" t="str">
            <v>本科</v>
          </cell>
          <cell r="S7246">
            <v>57.4</v>
          </cell>
          <cell r="T7246">
            <v>58.75</v>
          </cell>
          <cell r="U7246" t="str">
            <v/>
          </cell>
          <cell r="V7246">
            <v>57.94</v>
          </cell>
          <cell r="W7246">
            <v>183</v>
          </cell>
          <cell r="X7246">
            <v>15</v>
          </cell>
          <cell r="Y7246" t="str">
            <v/>
          </cell>
        </row>
        <row r="7247">
          <cell r="A7247">
            <v>20231101524</v>
          </cell>
          <cell r="B7247" t="str">
            <v>G094190011000210001488628</v>
          </cell>
          <cell r="C7247" t="str">
            <v>340122200110232274</v>
          </cell>
          <cell r="D7247" t="str">
            <v>王景奥</v>
          </cell>
          <cell r="E7247" t="str">
            <v>男</v>
          </cell>
          <cell r="F7247" t="str">
            <v>18096619756</v>
          </cell>
          <cell r="G7247" t="str">
            <v>市公安局</v>
          </cell>
          <cell r="H7247" t="str">
            <v>市公安局</v>
          </cell>
          <cell r="I7247" t="str">
            <v>信息通信★</v>
          </cell>
          <cell r="J7247">
            <v>100021</v>
          </cell>
          <cell r="K7247" t="str">
            <v>通信工程、信息工程、人工智能、电子信息科学与技术、大数据管理与应用</v>
          </cell>
          <cell r="L7247">
            <v>5</v>
          </cell>
          <cell r="M7247">
            <v>20231101524</v>
          </cell>
          <cell r="N7247" t="str">
            <v>2001年10月</v>
          </cell>
          <cell r="O7247" t="str">
            <v>皖西学院，2023-06</v>
          </cell>
          <cell r="P7247" t="str">
            <v>通信工程</v>
          </cell>
          <cell r="Q7247" t="str">
            <v>工学学士</v>
          </cell>
          <cell r="R7247" t="str">
            <v>本科</v>
          </cell>
          <cell r="S7247">
            <v>62</v>
          </cell>
          <cell r="T7247">
            <v>51.75</v>
          </cell>
          <cell r="U7247" t="str">
            <v/>
          </cell>
          <cell r="V7247">
            <v>57.9</v>
          </cell>
          <cell r="W7247">
            <v>184</v>
          </cell>
          <cell r="X7247">
            <v>15</v>
          </cell>
          <cell r="Y7247" t="str">
            <v/>
          </cell>
        </row>
        <row r="7248">
          <cell r="A7248">
            <v>20231101516</v>
          </cell>
          <cell r="B7248" t="str">
            <v>G094190011000210001488104</v>
          </cell>
          <cell r="C7248" t="str">
            <v>340824199811250016</v>
          </cell>
          <cell r="D7248" t="str">
            <v>张超</v>
          </cell>
          <cell r="E7248" t="str">
            <v>男</v>
          </cell>
          <cell r="F7248" t="str">
            <v>13205555295</v>
          </cell>
          <cell r="G7248" t="str">
            <v>市公安局</v>
          </cell>
          <cell r="H7248" t="str">
            <v>市公安局</v>
          </cell>
          <cell r="I7248" t="str">
            <v>信息通信★</v>
          </cell>
          <cell r="J7248">
            <v>100021</v>
          </cell>
          <cell r="K7248" t="str">
            <v>通信工程、信息工程、人工智能、电子信息科学与技术、大数据管理与应用</v>
          </cell>
          <cell r="L7248">
            <v>5</v>
          </cell>
          <cell r="M7248">
            <v>20231101516</v>
          </cell>
          <cell r="N7248" t="str">
            <v>1998年11月</v>
          </cell>
          <cell r="O7248" t="str">
            <v>北京交通大学，2023-06</v>
          </cell>
          <cell r="P7248" t="str">
            <v>通信工程</v>
          </cell>
          <cell r="Q7248" t="str">
            <v>工学学士</v>
          </cell>
          <cell r="R7248" t="str">
            <v>本科</v>
          </cell>
          <cell r="S7248">
            <v>63.9</v>
          </cell>
          <cell r="T7248">
            <v>48.75</v>
          </cell>
          <cell r="U7248" t="str">
            <v/>
          </cell>
          <cell r="V7248">
            <v>57.84</v>
          </cell>
          <cell r="W7248">
            <v>186</v>
          </cell>
          <cell r="X7248">
            <v>15</v>
          </cell>
          <cell r="Y7248" t="str">
            <v/>
          </cell>
        </row>
        <row r="7249">
          <cell r="A7249">
            <v>20231100905</v>
          </cell>
          <cell r="B7249" t="str">
            <v>G094190011000080001482784</v>
          </cell>
          <cell r="C7249" t="str">
            <v>342625199712281578</v>
          </cell>
          <cell r="D7249" t="str">
            <v>杨昌军</v>
          </cell>
          <cell r="E7249" t="str">
            <v>男</v>
          </cell>
          <cell r="F7249" t="str">
            <v>13739241283</v>
          </cell>
          <cell r="G7249" t="str">
            <v>市公安局</v>
          </cell>
          <cell r="H7249" t="str">
            <v>市公安局</v>
          </cell>
          <cell r="I7249" t="str">
            <v>信息通信★</v>
          </cell>
          <cell r="J7249">
            <v>100021</v>
          </cell>
          <cell r="K7249" t="str">
            <v>通信工程、信息工程、人工智能、电子信息科学与技术、大数据管理与应用</v>
          </cell>
          <cell r="L7249">
            <v>5</v>
          </cell>
          <cell r="M7249">
            <v>20231100905</v>
          </cell>
          <cell r="N7249" t="str">
            <v>1997年12月</v>
          </cell>
          <cell r="O7249" t="str">
            <v>合肥学院，2021-06</v>
          </cell>
          <cell r="P7249" t="str">
            <v>通信工程</v>
          </cell>
          <cell r="Q7249" t="str">
            <v>工学学士</v>
          </cell>
          <cell r="R7249" t="str">
            <v>本科</v>
          </cell>
          <cell r="S7249">
            <v>58.4</v>
          </cell>
          <cell r="T7249">
            <v>57</v>
          </cell>
          <cell r="U7249" t="str">
            <v/>
          </cell>
          <cell r="V7249">
            <v>57.84</v>
          </cell>
          <cell r="W7249">
            <v>187</v>
          </cell>
          <cell r="X7249">
            <v>15</v>
          </cell>
          <cell r="Y7249" t="str">
            <v/>
          </cell>
        </row>
        <row r="7250">
          <cell r="A7250">
            <v>20231101613</v>
          </cell>
          <cell r="B7250" t="str">
            <v>G094190011000210001489696</v>
          </cell>
          <cell r="C7250" t="str">
            <v>34260120000522021X</v>
          </cell>
          <cell r="D7250" t="str">
            <v>倪克松</v>
          </cell>
          <cell r="E7250" t="str">
            <v>男</v>
          </cell>
          <cell r="F7250" t="str">
            <v>18855166074</v>
          </cell>
          <cell r="G7250" t="str">
            <v>市公安局</v>
          </cell>
          <cell r="H7250" t="str">
            <v>市公安局</v>
          </cell>
          <cell r="I7250" t="str">
            <v>信息通信★</v>
          </cell>
          <cell r="J7250">
            <v>100021</v>
          </cell>
          <cell r="K7250" t="str">
            <v>通信工程、信息工程、人工智能、电子信息科学与技术、大数据管理与应用</v>
          </cell>
          <cell r="L7250">
            <v>5</v>
          </cell>
          <cell r="M7250">
            <v>20231101613</v>
          </cell>
          <cell r="N7250" t="str">
            <v>2000年5月</v>
          </cell>
          <cell r="O7250" t="str">
            <v>淮南师范学院</v>
          </cell>
          <cell r="P7250" t="str">
            <v>通信工程</v>
          </cell>
          <cell r="Q7250" t="str">
            <v>工学学士</v>
          </cell>
          <cell r="R7250" t="str">
            <v>本科</v>
          </cell>
          <cell r="S7250">
            <v>56.3</v>
          </cell>
          <cell r="T7250">
            <v>60</v>
          </cell>
          <cell r="U7250" t="str">
            <v/>
          </cell>
          <cell r="V7250">
            <v>57.78</v>
          </cell>
          <cell r="W7250">
            <v>188</v>
          </cell>
          <cell r="X7250">
            <v>15</v>
          </cell>
          <cell r="Y7250" t="str">
            <v/>
          </cell>
        </row>
        <row r="7251">
          <cell r="A7251">
            <v>20231101214</v>
          </cell>
          <cell r="B7251" t="str">
            <v>G094190011000210001477572</v>
          </cell>
          <cell r="C7251" t="str">
            <v>341125199602172890</v>
          </cell>
          <cell r="D7251" t="str">
            <v>方杰</v>
          </cell>
          <cell r="E7251" t="str">
            <v>男</v>
          </cell>
          <cell r="F7251" t="str">
            <v>19155036449</v>
          </cell>
          <cell r="G7251" t="str">
            <v>市公安局</v>
          </cell>
          <cell r="H7251" t="str">
            <v>市公安局</v>
          </cell>
          <cell r="I7251" t="str">
            <v>信息通信★</v>
          </cell>
          <cell r="J7251">
            <v>100021</v>
          </cell>
          <cell r="K7251" t="str">
            <v>通信工程、信息工程、人工智能、电子信息科学与技术、大数据管理与应用</v>
          </cell>
          <cell r="L7251">
            <v>5</v>
          </cell>
          <cell r="M7251">
            <v>20231101214</v>
          </cell>
          <cell r="N7251" t="str">
            <v>1996年2月</v>
          </cell>
          <cell r="O7251" t="str">
            <v>皖西学院，2018-07</v>
          </cell>
          <cell r="P7251" t="str">
            <v>电子信息科学与技术</v>
          </cell>
          <cell r="Q7251" t="str">
            <v>工学学士</v>
          </cell>
          <cell r="R7251" t="str">
            <v>本科</v>
          </cell>
          <cell r="S7251">
            <v>60.1</v>
          </cell>
          <cell r="T7251">
            <v>54.25</v>
          </cell>
          <cell r="U7251" t="str">
            <v/>
          </cell>
          <cell r="V7251">
            <v>57.76</v>
          </cell>
          <cell r="W7251">
            <v>190</v>
          </cell>
          <cell r="X7251">
            <v>15</v>
          </cell>
          <cell r="Y7251" t="str">
            <v/>
          </cell>
        </row>
        <row r="7252">
          <cell r="A7252">
            <v>20231102309</v>
          </cell>
          <cell r="B7252" t="str">
            <v>G094190011000230001491741</v>
          </cell>
          <cell r="C7252" t="str">
            <v>34062119971026753X</v>
          </cell>
          <cell r="D7252" t="str">
            <v>余孜强</v>
          </cell>
          <cell r="E7252" t="str">
            <v>男</v>
          </cell>
          <cell r="F7252" t="str">
            <v>17709616877</v>
          </cell>
          <cell r="G7252" t="str">
            <v>市公安局</v>
          </cell>
          <cell r="H7252" t="str">
            <v>市公安局</v>
          </cell>
          <cell r="I7252" t="str">
            <v>信息通信★</v>
          </cell>
          <cell r="J7252">
            <v>100021</v>
          </cell>
          <cell r="K7252" t="str">
            <v>通信工程、信息工程、人工智能、电子信息科学与技术、大数据管理与应用</v>
          </cell>
          <cell r="L7252">
            <v>5</v>
          </cell>
          <cell r="M7252">
            <v>20231102309</v>
          </cell>
          <cell r="N7252" t="str">
            <v>1997年10月</v>
          </cell>
          <cell r="O7252" t="str">
            <v>阜阳师范大学，2019-06</v>
          </cell>
          <cell r="P7252" t="str">
            <v>电子信息科学与技术</v>
          </cell>
          <cell r="Q7252" t="str">
            <v>工学学士</v>
          </cell>
          <cell r="R7252" t="str">
            <v>本科</v>
          </cell>
          <cell r="S7252">
            <v>59.4</v>
          </cell>
          <cell r="T7252">
            <v>55.25</v>
          </cell>
          <cell r="U7252" t="str">
            <v/>
          </cell>
          <cell r="V7252">
            <v>57.74</v>
          </cell>
          <cell r="W7252">
            <v>191</v>
          </cell>
          <cell r="X7252">
            <v>15</v>
          </cell>
          <cell r="Y7252" t="str">
            <v/>
          </cell>
        </row>
        <row r="7253">
          <cell r="A7253">
            <v>20231101918</v>
          </cell>
          <cell r="B7253" t="str">
            <v>G094190011000210001495040</v>
          </cell>
          <cell r="C7253" t="str">
            <v>340123200001286894</v>
          </cell>
          <cell r="D7253" t="str">
            <v>张新宇</v>
          </cell>
          <cell r="E7253" t="str">
            <v>男</v>
          </cell>
          <cell r="F7253" t="str">
            <v>17352954050</v>
          </cell>
          <cell r="G7253" t="str">
            <v>市公安局</v>
          </cell>
          <cell r="H7253" t="str">
            <v>市公安局</v>
          </cell>
          <cell r="I7253" t="str">
            <v>信息通信★</v>
          </cell>
          <cell r="J7253">
            <v>100021</v>
          </cell>
          <cell r="K7253" t="str">
            <v>通信工程、信息工程、人工智能、电子信息科学与技术、大数据管理与应用</v>
          </cell>
          <cell r="L7253">
            <v>5</v>
          </cell>
          <cell r="M7253">
            <v>20231101918</v>
          </cell>
          <cell r="N7253" t="str">
            <v>2000年1月</v>
          </cell>
          <cell r="O7253" t="str">
            <v>宿州学院，2018-09</v>
          </cell>
          <cell r="P7253" t="str">
            <v>通信工程</v>
          </cell>
          <cell r="Q7253" t="str">
            <v>工学学士</v>
          </cell>
          <cell r="R7253" t="str">
            <v>本科</v>
          </cell>
          <cell r="S7253">
            <v>56.5</v>
          </cell>
          <cell r="T7253">
            <v>59.25</v>
          </cell>
          <cell r="U7253" t="str">
            <v/>
          </cell>
          <cell r="V7253">
            <v>57.6</v>
          </cell>
          <cell r="W7253">
            <v>192</v>
          </cell>
          <cell r="X7253">
            <v>15</v>
          </cell>
          <cell r="Y7253" t="str">
            <v/>
          </cell>
        </row>
        <row r="7254">
          <cell r="A7254">
            <v>20231101601</v>
          </cell>
          <cell r="B7254" t="str">
            <v>G094190011000210001489059</v>
          </cell>
          <cell r="C7254" t="str">
            <v>341223199901020013</v>
          </cell>
          <cell r="D7254" t="str">
            <v>沈星浩</v>
          </cell>
          <cell r="E7254" t="str">
            <v>男</v>
          </cell>
          <cell r="F7254" t="str">
            <v>17756060160</v>
          </cell>
          <cell r="G7254" t="str">
            <v>市公安局</v>
          </cell>
          <cell r="H7254" t="str">
            <v>市公安局</v>
          </cell>
          <cell r="I7254" t="str">
            <v>信息通信★</v>
          </cell>
          <cell r="J7254">
            <v>100021</v>
          </cell>
          <cell r="K7254" t="str">
            <v>通信工程、信息工程、人工智能、电子信息科学与技术、大数据管理与应用</v>
          </cell>
          <cell r="L7254">
            <v>5</v>
          </cell>
          <cell r="M7254">
            <v>20231101601</v>
          </cell>
          <cell r="N7254" t="str">
            <v>1999年1月</v>
          </cell>
          <cell r="O7254" t="str">
            <v>浙大宁波理工学院，2021-06</v>
          </cell>
          <cell r="P7254" t="str">
            <v>通信工程</v>
          </cell>
          <cell r="Q7254" t="str">
            <v>工学学士</v>
          </cell>
          <cell r="R7254" t="str">
            <v>本科</v>
          </cell>
          <cell r="S7254">
            <v>58.3</v>
          </cell>
          <cell r="T7254">
            <v>56.5</v>
          </cell>
          <cell r="U7254" t="str">
            <v/>
          </cell>
          <cell r="V7254">
            <v>57.58</v>
          </cell>
          <cell r="W7254">
            <v>194</v>
          </cell>
          <cell r="X7254">
            <v>15</v>
          </cell>
          <cell r="Y7254" t="str">
            <v/>
          </cell>
        </row>
        <row r="7255">
          <cell r="A7255">
            <v>20231101213</v>
          </cell>
          <cell r="B7255" t="str">
            <v>G094190011000210001477441</v>
          </cell>
          <cell r="C7255" t="str">
            <v>342901199908245638</v>
          </cell>
          <cell r="D7255" t="str">
            <v>何宇超</v>
          </cell>
          <cell r="E7255" t="str">
            <v>男</v>
          </cell>
          <cell r="F7255" t="str">
            <v>19956622647</v>
          </cell>
          <cell r="G7255" t="str">
            <v>市公安局</v>
          </cell>
          <cell r="H7255" t="str">
            <v>市公安局</v>
          </cell>
          <cell r="I7255" t="str">
            <v>信息通信★</v>
          </cell>
          <cell r="J7255">
            <v>100021</v>
          </cell>
          <cell r="K7255" t="str">
            <v>通信工程、信息工程、人工智能、电子信息科学与技术、大数据管理与应用</v>
          </cell>
          <cell r="L7255">
            <v>5</v>
          </cell>
          <cell r="M7255">
            <v>20231101213</v>
          </cell>
          <cell r="N7255" t="str">
            <v>1999年8月</v>
          </cell>
          <cell r="O7255" t="str">
            <v>安徽农业大学经济技术学院 2021-07</v>
          </cell>
          <cell r="P7255" t="str">
            <v>本科 通信工程</v>
          </cell>
          <cell r="Q7255" t="str">
            <v>工学学士</v>
          </cell>
          <cell r="R7255" t="str">
            <v>本科</v>
          </cell>
          <cell r="S7255">
            <v>57.1</v>
          </cell>
          <cell r="T7255">
            <v>58.25</v>
          </cell>
          <cell r="U7255" t="str">
            <v/>
          </cell>
          <cell r="V7255">
            <v>57.56</v>
          </cell>
          <cell r="W7255">
            <v>195</v>
          </cell>
          <cell r="X7255">
            <v>15</v>
          </cell>
          <cell r="Y7255" t="str">
            <v/>
          </cell>
        </row>
        <row r="7256">
          <cell r="A7256">
            <v>20231102001</v>
          </cell>
          <cell r="B7256" t="str">
            <v>G094190011000210001495751</v>
          </cell>
          <cell r="C7256" t="str">
            <v>352229199209192514</v>
          </cell>
          <cell r="D7256" t="str">
            <v>王天鹏</v>
          </cell>
          <cell r="E7256" t="str">
            <v>男</v>
          </cell>
          <cell r="F7256" t="str">
            <v>17755232210</v>
          </cell>
          <cell r="G7256" t="str">
            <v>市公安局</v>
          </cell>
          <cell r="H7256" t="str">
            <v>市公安局</v>
          </cell>
          <cell r="I7256" t="str">
            <v>信息通信★</v>
          </cell>
          <cell r="J7256">
            <v>100021</v>
          </cell>
          <cell r="K7256" t="str">
            <v>通信工程、信息工程、人工智能、电子信息科学与技术、大数据管理与应用</v>
          </cell>
          <cell r="L7256">
            <v>5</v>
          </cell>
          <cell r="M7256">
            <v>20231102001</v>
          </cell>
          <cell r="N7256" t="str">
            <v>1992年9月</v>
          </cell>
          <cell r="O7256" t="str">
            <v>贵州师范大学，2016-07</v>
          </cell>
          <cell r="P7256" t="str">
            <v>电子信息科学与技术</v>
          </cell>
          <cell r="Q7256" t="str">
            <v>理学学士</v>
          </cell>
          <cell r="R7256" t="str">
            <v>本科</v>
          </cell>
          <cell r="S7256">
            <v>60.2</v>
          </cell>
          <cell r="T7256">
            <v>53.5</v>
          </cell>
          <cell r="U7256" t="str">
            <v/>
          </cell>
          <cell r="V7256">
            <v>57.52</v>
          </cell>
          <cell r="W7256">
            <v>198</v>
          </cell>
          <cell r="X7256">
            <v>15</v>
          </cell>
          <cell r="Y7256" t="str">
            <v/>
          </cell>
        </row>
        <row r="7257">
          <cell r="A7257">
            <v>20231101502</v>
          </cell>
          <cell r="B7257" t="str">
            <v>G094190011000210001486554</v>
          </cell>
          <cell r="C7257" t="str">
            <v>340322199411266019</v>
          </cell>
          <cell r="D7257" t="str">
            <v>刘昌泽</v>
          </cell>
          <cell r="E7257" t="str">
            <v>男</v>
          </cell>
          <cell r="F7257" t="str">
            <v>15055499276</v>
          </cell>
          <cell r="G7257" t="str">
            <v>市公安局</v>
          </cell>
          <cell r="H7257" t="str">
            <v>市公安局</v>
          </cell>
          <cell r="I7257" t="str">
            <v>信息通信★</v>
          </cell>
          <cell r="J7257">
            <v>100021</v>
          </cell>
          <cell r="K7257" t="str">
            <v>通信工程、信息工程、人工智能、电子信息科学与技术、大数据管理与应用</v>
          </cell>
          <cell r="L7257">
            <v>5</v>
          </cell>
          <cell r="M7257">
            <v>20231101502</v>
          </cell>
          <cell r="N7257" t="str">
            <v>1994年11月</v>
          </cell>
          <cell r="O7257" t="str">
            <v>2019-07</v>
          </cell>
          <cell r="P7257" t="str">
            <v>通信工程</v>
          </cell>
          <cell r="Q7257" t="str">
            <v>工学学士</v>
          </cell>
          <cell r="R7257" t="str">
            <v>本科</v>
          </cell>
          <cell r="S7257">
            <v>55.5</v>
          </cell>
          <cell r="T7257">
            <v>60.5</v>
          </cell>
          <cell r="U7257" t="str">
            <v/>
          </cell>
          <cell r="V7257">
            <v>57.5</v>
          </cell>
          <cell r="W7257">
            <v>199</v>
          </cell>
          <cell r="X7257">
            <v>15</v>
          </cell>
          <cell r="Y7257" t="str">
            <v/>
          </cell>
        </row>
        <row r="7258">
          <cell r="A7258">
            <v>20231101823</v>
          </cell>
          <cell r="B7258" t="str">
            <v>G094190011000210001494053</v>
          </cell>
          <cell r="C7258" t="str">
            <v>341202199906061517</v>
          </cell>
          <cell r="D7258" t="str">
            <v>张文晟</v>
          </cell>
          <cell r="E7258" t="str">
            <v>男</v>
          </cell>
          <cell r="F7258" t="str">
            <v>15375135583</v>
          </cell>
          <cell r="G7258" t="str">
            <v>市公安局</v>
          </cell>
          <cell r="H7258" t="str">
            <v>市公安局</v>
          </cell>
          <cell r="I7258" t="str">
            <v>信息通信★</v>
          </cell>
          <cell r="J7258">
            <v>100021</v>
          </cell>
          <cell r="K7258" t="str">
            <v>通信工程、信息工程、人工智能、电子信息科学与技术、大数据管理与应用</v>
          </cell>
          <cell r="L7258">
            <v>5</v>
          </cell>
          <cell r="M7258">
            <v>20231101823</v>
          </cell>
          <cell r="N7258" t="str">
            <v>1999年6月</v>
          </cell>
          <cell r="O7258" t="str">
            <v>海南热带海洋学院，2023-08</v>
          </cell>
          <cell r="P7258" t="str">
            <v>通信工程</v>
          </cell>
          <cell r="Q7258" t="str">
            <v>工学学士</v>
          </cell>
          <cell r="R7258" t="str">
            <v>本科</v>
          </cell>
          <cell r="S7258">
            <v>58.2</v>
          </cell>
          <cell r="T7258">
            <v>56.25</v>
          </cell>
          <cell r="U7258" t="str">
            <v/>
          </cell>
          <cell r="V7258">
            <v>57.42</v>
          </cell>
          <cell r="W7258">
            <v>200</v>
          </cell>
          <cell r="X7258">
            <v>15</v>
          </cell>
          <cell r="Y7258" t="str">
            <v/>
          </cell>
        </row>
        <row r="7259">
          <cell r="A7259">
            <v>20231101411</v>
          </cell>
          <cell r="B7259" t="str">
            <v>G094190011000210001484336</v>
          </cell>
          <cell r="C7259" t="str">
            <v>320623199809290034</v>
          </cell>
          <cell r="D7259" t="str">
            <v>丛一凡</v>
          </cell>
          <cell r="E7259" t="str">
            <v>男</v>
          </cell>
          <cell r="F7259" t="str">
            <v>19802575006</v>
          </cell>
          <cell r="G7259" t="str">
            <v>市公安局</v>
          </cell>
          <cell r="H7259" t="str">
            <v>市公安局</v>
          </cell>
          <cell r="I7259" t="str">
            <v>信息通信★</v>
          </cell>
          <cell r="J7259">
            <v>100021</v>
          </cell>
          <cell r="K7259" t="str">
            <v>通信工程、信息工程、人工智能、电子信息科学与技术、大数据管理与应用</v>
          </cell>
          <cell r="L7259">
            <v>5</v>
          </cell>
          <cell r="M7259">
            <v>20231101411</v>
          </cell>
          <cell r="N7259" t="str">
            <v>1998年9月</v>
          </cell>
          <cell r="O7259" t="str">
            <v>西安科技大学，2023-06</v>
          </cell>
          <cell r="P7259" t="str">
            <v>通信工程(含宽带网络、移动通信等)</v>
          </cell>
          <cell r="Q7259" t="str">
            <v>工学硕士</v>
          </cell>
          <cell r="R7259" t="str">
            <v>研究生</v>
          </cell>
          <cell r="S7259">
            <v>57.7</v>
          </cell>
          <cell r="T7259">
            <v>57</v>
          </cell>
          <cell r="U7259" t="str">
            <v/>
          </cell>
          <cell r="V7259">
            <v>57.42</v>
          </cell>
          <cell r="W7259">
            <v>201</v>
          </cell>
          <cell r="X7259">
            <v>15</v>
          </cell>
          <cell r="Y7259" t="str">
            <v/>
          </cell>
        </row>
        <row r="7260">
          <cell r="A7260">
            <v>20231102003</v>
          </cell>
          <cell r="B7260" t="str">
            <v>G094190011000210001495802</v>
          </cell>
          <cell r="C7260" t="str">
            <v>340121199212143756</v>
          </cell>
          <cell r="D7260" t="str">
            <v>葛金斌</v>
          </cell>
          <cell r="E7260" t="str">
            <v>男</v>
          </cell>
          <cell r="F7260" t="str">
            <v>15215693865</v>
          </cell>
          <cell r="G7260" t="str">
            <v>市公安局</v>
          </cell>
          <cell r="H7260" t="str">
            <v>市公安局</v>
          </cell>
          <cell r="I7260" t="str">
            <v>信息通信★</v>
          </cell>
          <cell r="J7260">
            <v>100021</v>
          </cell>
          <cell r="K7260" t="str">
            <v>通信工程、信息工程、人工智能、电子信息科学与技术、大数据管理与应用</v>
          </cell>
          <cell r="L7260">
            <v>5</v>
          </cell>
          <cell r="M7260">
            <v>20231102003</v>
          </cell>
          <cell r="N7260" t="str">
            <v>1992年12月</v>
          </cell>
          <cell r="O7260" t="str">
            <v>皖西学院，2014-07</v>
          </cell>
          <cell r="P7260" t="str">
            <v>电子信息科学与技术</v>
          </cell>
          <cell r="Q7260" t="str">
            <v>工学学士</v>
          </cell>
          <cell r="R7260" t="str">
            <v>本科</v>
          </cell>
          <cell r="S7260">
            <v>56.5</v>
          </cell>
          <cell r="T7260">
            <v>58.75</v>
          </cell>
          <cell r="U7260" t="str">
            <v/>
          </cell>
          <cell r="V7260">
            <v>57.4</v>
          </cell>
          <cell r="W7260">
            <v>202</v>
          </cell>
          <cell r="X7260">
            <v>15</v>
          </cell>
          <cell r="Y7260" t="str">
            <v/>
          </cell>
        </row>
        <row r="7261">
          <cell r="A7261">
            <v>20231101423</v>
          </cell>
          <cell r="B7261" t="str">
            <v>G094190011000210001485987</v>
          </cell>
          <cell r="C7261" t="str">
            <v>230103199905223216</v>
          </cell>
          <cell r="D7261" t="str">
            <v>宋思远</v>
          </cell>
          <cell r="E7261" t="str">
            <v>男</v>
          </cell>
          <cell r="F7261" t="str">
            <v>17767760975</v>
          </cell>
          <cell r="G7261" t="str">
            <v>市公安局</v>
          </cell>
          <cell r="H7261" t="str">
            <v>市公安局</v>
          </cell>
          <cell r="I7261" t="str">
            <v>信息通信★</v>
          </cell>
          <cell r="J7261">
            <v>100021</v>
          </cell>
          <cell r="K7261" t="str">
            <v>通信工程、信息工程、人工智能、电子信息科学与技术、大数据管理与应用</v>
          </cell>
          <cell r="L7261">
            <v>5</v>
          </cell>
          <cell r="M7261">
            <v>20231101423</v>
          </cell>
          <cell r="N7261" t="str">
            <v>1999年5月</v>
          </cell>
          <cell r="O7261" t="str">
            <v>长春电子科技学院，2021-06</v>
          </cell>
          <cell r="P7261" t="str">
            <v>通信工程</v>
          </cell>
          <cell r="Q7261" t="str">
            <v>工学学士</v>
          </cell>
          <cell r="R7261" t="str">
            <v>本科</v>
          </cell>
          <cell r="S7261">
            <v>55.6</v>
          </cell>
          <cell r="T7261">
            <v>60</v>
          </cell>
          <cell r="U7261" t="str">
            <v/>
          </cell>
          <cell r="V7261">
            <v>57.36</v>
          </cell>
          <cell r="W7261">
            <v>203</v>
          </cell>
          <cell r="X7261">
            <v>15</v>
          </cell>
          <cell r="Y7261" t="str">
            <v/>
          </cell>
        </row>
        <row r="7262">
          <cell r="A7262">
            <v>20231102201</v>
          </cell>
          <cell r="B7262" t="str">
            <v>G094190011000210001498790</v>
          </cell>
          <cell r="C7262" t="str">
            <v>342601199804120252</v>
          </cell>
          <cell r="D7262" t="str">
            <v>潘哲宇</v>
          </cell>
          <cell r="E7262" t="str">
            <v>男</v>
          </cell>
          <cell r="F7262" t="str">
            <v>15956587925</v>
          </cell>
          <cell r="G7262" t="str">
            <v>市公安局</v>
          </cell>
          <cell r="H7262" t="str">
            <v>市公安局</v>
          </cell>
          <cell r="I7262" t="str">
            <v>信息通信★</v>
          </cell>
          <cell r="J7262">
            <v>100021</v>
          </cell>
          <cell r="K7262" t="str">
            <v>通信工程、信息工程、人工智能、电子信息科学与技术、大数据管理与应用</v>
          </cell>
          <cell r="L7262">
            <v>5</v>
          </cell>
          <cell r="M7262">
            <v>20231102201</v>
          </cell>
          <cell r="N7262" t="str">
            <v>1998年4月</v>
          </cell>
          <cell r="O7262" t="str">
            <v>北京邮电大学，2021-08</v>
          </cell>
          <cell r="P7262" t="str">
            <v>信息工程专业</v>
          </cell>
          <cell r="Q7262" t="str">
            <v>工学学士</v>
          </cell>
          <cell r="R7262" t="str">
            <v>本科</v>
          </cell>
          <cell r="S7262">
            <v>63.7</v>
          </cell>
          <cell r="T7262">
            <v>47.75</v>
          </cell>
          <cell r="U7262" t="str">
            <v/>
          </cell>
          <cell r="V7262">
            <v>57.32</v>
          </cell>
          <cell r="W7262">
            <v>204</v>
          </cell>
          <cell r="X7262">
            <v>15</v>
          </cell>
          <cell r="Y7262" t="str">
            <v/>
          </cell>
        </row>
        <row r="7263">
          <cell r="A7263">
            <v>20231102205</v>
          </cell>
          <cell r="B7263" t="str">
            <v>G094190011000210001499222</v>
          </cell>
          <cell r="C7263" t="str">
            <v>340828200111290114</v>
          </cell>
          <cell r="D7263" t="str">
            <v>储坤</v>
          </cell>
          <cell r="E7263" t="str">
            <v>男</v>
          </cell>
          <cell r="F7263" t="str">
            <v>15178648021</v>
          </cell>
          <cell r="G7263" t="str">
            <v>市公安局</v>
          </cell>
          <cell r="H7263" t="str">
            <v>市公安局</v>
          </cell>
          <cell r="I7263" t="str">
            <v>信息通信★</v>
          </cell>
          <cell r="J7263">
            <v>100021</v>
          </cell>
          <cell r="K7263" t="str">
            <v>通信工程、信息工程、人工智能、电子信息科学与技术、大数据管理与应用</v>
          </cell>
          <cell r="L7263">
            <v>5</v>
          </cell>
          <cell r="M7263">
            <v>20231102205</v>
          </cell>
          <cell r="N7263" t="str">
            <v>2001年11月</v>
          </cell>
          <cell r="O7263" t="str">
            <v>安徽农业大学，2019-2023</v>
          </cell>
          <cell r="P7263" t="str">
            <v>通信工程</v>
          </cell>
          <cell r="Q7263" t="str">
            <v>工学学士</v>
          </cell>
          <cell r="R7263" t="str">
            <v>本科</v>
          </cell>
          <cell r="S7263">
            <v>60.3</v>
          </cell>
          <cell r="T7263">
            <v>52.25</v>
          </cell>
          <cell r="U7263" t="str">
            <v/>
          </cell>
          <cell r="V7263">
            <v>57.08</v>
          </cell>
          <cell r="W7263">
            <v>206</v>
          </cell>
          <cell r="X7263">
            <v>15</v>
          </cell>
          <cell r="Y7263" t="str">
            <v/>
          </cell>
        </row>
        <row r="7264">
          <cell r="A7264">
            <v>20231101013</v>
          </cell>
          <cell r="B7264" t="str">
            <v>G094190011000210001466254</v>
          </cell>
          <cell r="C7264" t="str">
            <v>34240119980123187X</v>
          </cell>
          <cell r="D7264" t="str">
            <v>霍傲</v>
          </cell>
          <cell r="E7264" t="str">
            <v>男</v>
          </cell>
          <cell r="F7264" t="str">
            <v>13731969373</v>
          </cell>
          <cell r="G7264" t="str">
            <v>市公安局</v>
          </cell>
          <cell r="H7264" t="str">
            <v>市公安局</v>
          </cell>
          <cell r="I7264" t="str">
            <v>信息通信★</v>
          </cell>
          <cell r="J7264">
            <v>100021</v>
          </cell>
          <cell r="K7264" t="str">
            <v>通信工程、信息工程、人工智能、电子信息科学与技术、大数据管理与应用</v>
          </cell>
          <cell r="L7264">
            <v>5</v>
          </cell>
          <cell r="M7264">
            <v>20231101013</v>
          </cell>
          <cell r="N7264" t="str">
            <v>1998年1月</v>
          </cell>
          <cell r="O7264" t="str">
            <v>滁州学院，2019-07</v>
          </cell>
          <cell r="P7264" t="str">
            <v>通信工程</v>
          </cell>
          <cell r="Q7264" t="str">
            <v>工学学士</v>
          </cell>
          <cell r="R7264" t="str">
            <v>本科</v>
          </cell>
          <cell r="S7264">
            <v>60</v>
          </cell>
          <cell r="T7264">
            <v>52.5</v>
          </cell>
          <cell r="U7264" t="str">
            <v/>
          </cell>
          <cell r="V7264">
            <v>57</v>
          </cell>
          <cell r="W7264">
            <v>207</v>
          </cell>
          <cell r="X7264">
            <v>15</v>
          </cell>
          <cell r="Y7264" t="str">
            <v/>
          </cell>
        </row>
        <row r="7265">
          <cell r="A7265">
            <v>20231102312</v>
          </cell>
          <cell r="B7265" t="str">
            <v>G094190011000230001494827</v>
          </cell>
          <cell r="C7265" t="str">
            <v>342622199509130791</v>
          </cell>
          <cell r="D7265" t="str">
            <v>张超</v>
          </cell>
          <cell r="E7265" t="str">
            <v>男</v>
          </cell>
          <cell r="F7265" t="str">
            <v>13865231823</v>
          </cell>
          <cell r="G7265" t="str">
            <v>市公安局</v>
          </cell>
          <cell r="H7265" t="str">
            <v>市公安局</v>
          </cell>
          <cell r="I7265" t="str">
            <v>信息通信★</v>
          </cell>
          <cell r="J7265">
            <v>100021</v>
          </cell>
          <cell r="K7265" t="str">
            <v>通信工程、信息工程、人工智能、电子信息科学与技术、大数据管理与应用</v>
          </cell>
          <cell r="L7265">
            <v>5</v>
          </cell>
          <cell r="M7265">
            <v>20231102312</v>
          </cell>
          <cell r="N7265" t="str">
            <v>1995年9月</v>
          </cell>
          <cell r="O7265" t="str">
            <v>福建师范大学，2022-06</v>
          </cell>
          <cell r="P7265" t="str">
            <v>信息与通信工程</v>
          </cell>
          <cell r="Q7265" t="str">
            <v>工学硕士</v>
          </cell>
          <cell r="R7265" t="str">
            <v>研究生</v>
          </cell>
          <cell r="S7265">
            <v>55.6</v>
          </cell>
          <cell r="T7265">
            <v>59</v>
          </cell>
          <cell r="U7265" t="str">
            <v/>
          </cell>
          <cell r="V7265">
            <v>56.96</v>
          </cell>
          <cell r="W7265">
            <v>208</v>
          </cell>
          <cell r="X7265">
            <v>15</v>
          </cell>
          <cell r="Y7265" t="str">
            <v/>
          </cell>
        </row>
        <row r="7266">
          <cell r="A7266">
            <v>20231101504</v>
          </cell>
          <cell r="B7266" t="str">
            <v>G094190011000210001486717</v>
          </cell>
          <cell r="C7266" t="str">
            <v>371427200112310111</v>
          </cell>
          <cell r="D7266" t="str">
            <v>张广涵</v>
          </cell>
          <cell r="E7266" t="str">
            <v>男</v>
          </cell>
          <cell r="F7266" t="str">
            <v>19861128982</v>
          </cell>
          <cell r="G7266" t="str">
            <v>市公安局</v>
          </cell>
          <cell r="H7266" t="str">
            <v>市公安局</v>
          </cell>
          <cell r="I7266" t="str">
            <v>信息通信★</v>
          </cell>
          <cell r="J7266">
            <v>100021</v>
          </cell>
          <cell r="K7266" t="str">
            <v>通信工程、信息工程、人工智能、电子信息科学与技术、大数据管理与应用</v>
          </cell>
          <cell r="L7266">
            <v>5</v>
          </cell>
          <cell r="M7266">
            <v>20231101504</v>
          </cell>
          <cell r="N7266" t="str">
            <v>2001年12月</v>
          </cell>
          <cell r="O7266" t="str">
            <v>烟台大学，2023-06</v>
          </cell>
          <cell r="P7266" t="str">
            <v>本科，电子信息科学与技术</v>
          </cell>
          <cell r="Q7266" t="str">
            <v>工学学士</v>
          </cell>
          <cell r="R7266" t="str">
            <v>本科</v>
          </cell>
          <cell r="S7266">
            <v>60.2</v>
          </cell>
          <cell r="T7266">
            <v>52</v>
          </cell>
          <cell r="U7266" t="str">
            <v/>
          </cell>
          <cell r="V7266">
            <v>56.92</v>
          </cell>
          <cell r="W7266">
            <v>209</v>
          </cell>
          <cell r="X7266">
            <v>15</v>
          </cell>
          <cell r="Y7266" t="str">
            <v/>
          </cell>
        </row>
        <row r="7267">
          <cell r="A7267">
            <v>20231100903</v>
          </cell>
          <cell r="B7267" t="str">
            <v>G094190011000030001470919</v>
          </cell>
          <cell r="C7267" t="str">
            <v>320324200110037014</v>
          </cell>
          <cell r="D7267" t="str">
            <v>许城玮</v>
          </cell>
          <cell r="E7267" t="str">
            <v>男</v>
          </cell>
          <cell r="F7267" t="str">
            <v>18252115138</v>
          </cell>
          <cell r="G7267" t="str">
            <v>市公安局</v>
          </cell>
          <cell r="H7267" t="str">
            <v>市公安局</v>
          </cell>
          <cell r="I7267" t="str">
            <v>信息通信★</v>
          </cell>
          <cell r="J7267">
            <v>100021</v>
          </cell>
          <cell r="K7267" t="str">
            <v>通信工程、信息工程、人工智能、电子信息科学与技术、大数据管理与应用</v>
          </cell>
          <cell r="L7267">
            <v>5</v>
          </cell>
          <cell r="M7267">
            <v>20231100903</v>
          </cell>
          <cell r="N7267" t="str">
            <v>2001年10月</v>
          </cell>
          <cell r="O7267" t="str">
            <v>南京邮电大学，2019-2023</v>
          </cell>
          <cell r="P7267" t="str">
            <v>人工智能</v>
          </cell>
          <cell r="Q7267" t="str">
            <v>工学学士</v>
          </cell>
          <cell r="R7267" t="str">
            <v>本科</v>
          </cell>
          <cell r="S7267">
            <v>62.8</v>
          </cell>
          <cell r="T7267">
            <v>48</v>
          </cell>
          <cell r="U7267" t="str">
            <v/>
          </cell>
          <cell r="V7267">
            <v>56.88</v>
          </cell>
          <cell r="W7267">
            <v>210</v>
          </cell>
          <cell r="X7267">
            <v>15</v>
          </cell>
          <cell r="Y7267" t="str">
            <v/>
          </cell>
        </row>
        <row r="7268">
          <cell r="A7268">
            <v>20231101304</v>
          </cell>
          <cell r="B7268" t="str">
            <v>G094190011000210001480486</v>
          </cell>
          <cell r="C7268" t="str">
            <v>411422199905180017</v>
          </cell>
          <cell r="D7268" t="str">
            <v>闫硕</v>
          </cell>
          <cell r="E7268" t="str">
            <v>男</v>
          </cell>
          <cell r="F7268" t="str">
            <v>17839012828</v>
          </cell>
          <cell r="G7268" t="str">
            <v>市公安局</v>
          </cell>
          <cell r="H7268" t="str">
            <v>市公安局</v>
          </cell>
          <cell r="I7268" t="str">
            <v>信息通信★</v>
          </cell>
          <cell r="J7268">
            <v>100021</v>
          </cell>
          <cell r="K7268" t="str">
            <v>通信工程、信息工程、人工智能、电子信息科学与技术、大数据管理与应用</v>
          </cell>
          <cell r="L7268">
            <v>5</v>
          </cell>
          <cell r="M7268">
            <v>20231101304</v>
          </cell>
          <cell r="N7268" t="str">
            <v>1999年5月</v>
          </cell>
          <cell r="O7268" t="str">
            <v>郑州工商学院，2021-07</v>
          </cell>
          <cell r="P7268" t="str">
            <v>本科 通信工程</v>
          </cell>
          <cell r="Q7268" t="str">
            <v>工学学士</v>
          </cell>
          <cell r="R7268" t="str">
            <v>本科</v>
          </cell>
          <cell r="S7268">
            <v>56.7</v>
          </cell>
          <cell r="T7268">
            <v>56.75</v>
          </cell>
          <cell r="U7268" t="str">
            <v/>
          </cell>
          <cell r="V7268">
            <v>56.72</v>
          </cell>
          <cell r="W7268">
            <v>212</v>
          </cell>
          <cell r="X7268">
            <v>15</v>
          </cell>
          <cell r="Y7268" t="str">
            <v/>
          </cell>
        </row>
        <row r="7269">
          <cell r="A7269">
            <v>20231101519</v>
          </cell>
          <cell r="B7269" t="str">
            <v>G094190011000210001488290</v>
          </cell>
          <cell r="C7269" t="str">
            <v>340123199803105818</v>
          </cell>
          <cell r="D7269" t="str">
            <v>任春龙</v>
          </cell>
          <cell r="E7269" t="str">
            <v>男</v>
          </cell>
          <cell r="F7269" t="str">
            <v>17775217662</v>
          </cell>
          <cell r="G7269" t="str">
            <v>市公安局</v>
          </cell>
          <cell r="H7269" t="str">
            <v>市公安局</v>
          </cell>
          <cell r="I7269" t="str">
            <v>信息通信★</v>
          </cell>
          <cell r="J7269">
            <v>100021</v>
          </cell>
          <cell r="K7269" t="str">
            <v>通信工程、信息工程、人工智能、电子信息科学与技术、大数据管理与应用</v>
          </cell>
          <cell r="L7269">
            <v>5</v>
          </cell>
          <cell r="M7269">
            <v>20231101519</v>
          </cell>
          <cell r="N7269" t="str">
            <v>1998年3月</v>
          </cell>
          <cell r="O7269" t="str">
            <v>安徽理工大学，2023-06</v>
          </cell>
          <cell r="P7269" t="str">
            <v>信息安全工程</v>
          </cell>
          <cell r="Q7269" t="str">
            <v>工学硕士</v>
          </cell>
          <cell r="R7269" t="str">
            <v>研究生</v>
          </cell>
          <cell r="S7269">
            <v>59.3</v>
          </cell>
          <cell r="T7269">
            <v>52.75</v>
          </cell>
          <cell r="U7269" t="str">
            <v/>
          </cell>
          <cell r="V7269">
            <v>56.68</v>
          </cell>
          <cell r="W7269">
            <v>213</v>
          </cell>
          <cell r="X7269">
            <v>15</v>
          </cell>
          <cell r="Y7269" t="str">
            <v/>
          </cell>
        </row>
        <row r="7270">
          <cell r="A7270">
            <v>20231102029</v>
          </cell>
          <cell r="B7270" t="str">
            <v>G094190011000210001497064</v>
          </cell>
          <cell r="C7270" t="str">
            <v>340122199408300019</v>
          </cell>
          <cell r="D7270" t="str">
            <v>王叶舟</v>
          </cell>
          <cell r="E7270" t="str">
            <v>男</v>
          </cell>
          <cell r="F7270" t="str">
            <v>15305518200</v>
          </cell>
          <cell r="G7270" t="str">
            <v>市公安局</v>
          </cell>
          <cell r="H7270" t="str">
            <v>市公安局</v>
          </cell>
          <cell r="I7270" t="str">
            <v>信息通信★</v>
          </cell>
          <cell r="J7270">
            <v>100021</v>
          </cell>
          <cell r="K7270" t="str">
            <v>通信工程、信息工程、人工智能、电子信息科学与技术、大数据管理与应用</v>
          </cell>
          <cell r="L7270">
            <v>5</v>
          </cell>
          <cell r="M7270">
            <v>20231102029</v>
          </cell>
          <cell r="N7270" t="str">
            <v>1994年8月</v>
          </cell>
          <cell r="O7270" t="str">
            <v>重庆邮电大学，2016-08</v>
          </cell>
          <cell r="P7270" t="str">
            <v>信息工程</v>
          </cell>
          <cell r="Q7270" t="str">
            <v>工学学士</v>
          </cell>
          <cell r="R7270" t="str">
            <v>本科</v>
          </cell>
          <cell r="S7270">
            <v>57.2</v>
          </cell>
          <cell r="T7270">
            <v>55.75</v>
          </cell>
          <cell r="U7270" t="str">
            <v/>
          </cell>
          <cell r="V7270">
            <v>56.62</v>
          </cell>
          <cell r="W7270">
            <v>214</v>
          </cell>
          <cell r="X7270">
            <v>15</v>
          </cell>
          <cell r="Y7270" t="str">
            <v/>
          </cell>
        </row>
        <row r="7271">
          <cell r="A7271">
            <v>20231102006</v>
          </cell>
          <cell r="B7271" t="str">
            <v>G094190011000210001495943</v>
          </cell>
          <cell r="C7271" t="str">
            <v>342901199809037016</v>
          </cell>
          <cell r="D7271" t="str">
            <v>张孔兴</v>
          </cell>
          <cell r="E7271" t="str">
            <v>男</v>
          </cell>
          <cell r="F7271" t="str">
            <v>18095667469</v>
          </cell>
          <cell r="G7271" t="str">
            <v>市公安局</v>
          </cell>
          <cell r="H7271" t="str">
            <v>市公安局</v>
          </cell>
          <cell r="I7271" t="str">
            <v>信息通信★</v>
          </cell>
          <cell r="J7271">
            <v>100021</v>
          </cell>
          <cell r="K7271" t="str">
            <v>通信工程、信息工程、人工智能、电子信息科学与技术、大数据管理与应用</v>
          </cell>
          <cell r="L7271">
            <v>5</v>
          </cell>
          <cell r="M7271">
            <v>20231102006</v>
          </cell>
          <cell r="N7271" t="str">
            <v>1998年9月</v>
          </cell>
          <cell r="O7271" t="str">
            <v>安徽工程大学，2021-06</v>
          </cell>
          <cell r="P7271" t="str">
            <v>电子信息科学与技术</v>
          </cell>
          <cell r="Q7271" t="str">
            <v>工学学士</v>
          </cell>
          <cell r="R7271" t="str">
            <v>本科</v>
          </cell>
          <cell r="S7271">
            <v>60.1</v>
          </cell>
          <cell r="T7271">
            <v>51.25</v>
          </cell>
          <cell r="U7271" t="str">
            <v/>
          </cell>
          <cell r="V7271">
            <v>56.56</v>
          </cell>
          <cell r="W7271">
            <v>215</v>
          </cell>
          <cell r="X7271">
            <v>15</v>
          </cell>
          <cell r="Y7271" t="str">
            <v/>
          </cell>
        </row>
        <row r="7272">
          <cell r="A7272">
            <v>20231101019</v>
          </cell>
          <cell r="B7272" t="str">
            <v>G094190011000210001467719</v>
          </cell>
          <cell r="C7272" t="str">
            <v>340721200102260052</v>
          </cell>
          <cell r="D7272" t="str">
            <v>姚远</v>
          </cell>
          <cell r="E7272" t="str">
            <v>男</v>
          </cell>
          <cell r="F7272" t="str">
            <v>18756207863</v>
          </cell>
          <cell r="G7272" t="str">
            <v>市公安局</v>
          </cell>
          <cell r="H7272" t="str">
            <v>市公安局</v>
          </cell>
          <cell r="I7272" t="str">
            <v>信息通信★</v>
          </cell>
          <cell r="J7272">
            <v>100021</v>
          </cell>
          <cell r="K7272" t="str">
            <v>通信工程、信息工程、人工智能、电子信息科学与技术、大数据管理与应用</v>
          </cell>
          <cell r="L7272">
            <v>5</v>
          </cell>
          <cell r="M7272">
            <v>20231101019</v>
          </cell>
          <cell r="N7272" t="str">
            <v>2001年2月</v>
          </cell>
          <cell r="O7272" t="str">
            <v>南京信息工程大学，2023-06</v>
          </cell>
          <cell r="P7272" t="str">
            <v>信息工程</v>
          </cell>
          <cell r="Q7272" t="str">
            <v>工学学士</v>
          </cell>
          <cell r="R7272" t="str">
            <v>本科</v>
          </cell>
          <cell r="S7272">
            <v>58.2</v>
          </cell>
          <cell r="T7272">
            <v>53.75</v>
          </cell>
          <cell r="U7272" t="str">
            <v/>
          </cell>
          <cell r="V7272">
            <v>56.42</v>
          </cell>
          <cell r="W7272">
            <v>218</v>
          </cell>
          <cell r="X7272">
            <v>15</v>
          </cell>
          <cell r="Y7272" t="str">
            <v/>
          </cell>
        </row>
        <row r="7273">
          <cell r="A7273">
            <v>20231101028</v>
          </cell>
          <cell r="B7273" t="str">
            <v>G094190011000210001470204</v>
          </cell>
          <cell r="C7273" t="str">
            <v>341222199507039190</v>
          </cell>
          <cell r="D7273" t="str">
            <v>杨帅帅</v>
          </cell>
          <cell r="E7273" t="str">
            <v>男</v>
          </cell>
          <cell r="F7273" t="str">
            <v>19856267569</v>
          </cell>
          <cell r="G7273" t="str">
            <v>市公安局</v>
          </cell>
          <cell r="H7273" t="str">
            <v>市公安局</v>
          </cell>
          <cell r="I7273" t="str">
            <v>信息通信★</v>
          </cell>
          <cell r="J7273">
            <v>100021</v>
          </cell>
          <cell r="K7273" t="str">
            <v>通信工程、信息工程、人工智能、电子信息科学与技术、大数据管理与应用</v>
          </cell>
          <cell r="L7273">
            <v>5</v>
          </cell>
          <cell r="M7273">
            <v>20231101028</v>
          </cell>
          <cell r="N7273" t="str">
            <v>1995年7月</v>
          </cell>
          <cell r="O7273" t="str">
            <v>蚌埠学院 2016-2020</v>
          </cell>
          <cell r="P7273" t="str">
            <v>电子信息科学与技术</v>
          </cell>
          <cell r="Q7273" t="str">
            <v>工学学士</v>
          </cell>
          <cell r="R7273" t="str">
            <v>本科</v>
          </cell>
          <cell r="S7273">
            <v>58.3</v>
          </cell>
          <cell r="T7273">
            <v>53.5</v>
          </cell>
          <cell r="U7273" t="str">
            <v/>
          </cell>
          <cell r="V7273">
            <v>56.38</v>
          </cell>
          <cell r="W7273">
            <v>219</v>
          </cell>
          <cell r="X7273">
            <v>15</v>
          </cell>
          <cell r="Y7273" t="str">
            <v/>
          </cell>
        </row>
        <row r="7274">
          <cell r="A7274">
            <v>20231101313</v>
          </cell>
          <cell r="B7274" t="str">
            <v>G094190011000210001481648</v>
          </cell>
          <cell r="C7274" t="str">
            <v>370403199910120251</v>
          </cell>
          <cell r="D7274" t="str">
            <v>田学鑫</v>
          </cell>
          <cell r="E7274" t="str">
            <v>男</v>
          </cell>
          <cell r="F7274" t="str">
            <v>15806326927</v>
          </cell>
          <cell r="G7274" t="str">
            <v>市公安局</v>
          </cell>
          <cell r="H7274" t="str">
            <v>市公安局</v>
          </cell>
          <cell r="I7274" t="str">
            <v>信息通信★</v>
          </cell>
          <cell r="J7274">
            <v>100021</v>
          </cell>
          <cell r="K7274" t="str">
            <v>通信工程、信息工程、人工智能、电子信息科学与技术、大数据管理与应用</v>
          </cell>
          <cell r="L7274">
            <v>5</v>
          </cell>
          <cell r="M7274">
            <v>20231101313</v>
          </cell>
          <cell r="N7274" t="str">
            <v>1999年10月</v>
          </cell>
          <cell r="O7274" t="str">
            <v>鲁东大学，2022.05</v>
          </cell>
          <cell r="P7274" t="str">
            <v>信息工程</v>
          </cell>
          <cell r="Q7274" t="str">
            <v>工学学士</v>
          </cell>
          <cell r="R7274" t="str">
            <v>本科</v>
          </cell>
          <cell r="S7274">
            <v>56.5</v>
          </cell>
          <cell r="T7274">
            <v>55.75</v>
          </cell>
          <cell r="U7274" t="str">
            <v/>
          </cell>
          <cell r="V7274">
            <v>56.2</v>
          </cell>
          <cell r="W7274">
            <v>221</v>
          </cell>
          <cell r="X7274">
            <v>15</v>
          </cell>
          <cell r="Y7274" t="str">
            <v/>
          </cell>
        </row>
        <row r="7275">
          <cell r="A7275">
            <v>20231102008</v>
          </cell>
          <cell r="B7275" t="str">
            <v>G094190011000210001496035</v>
          </cell>
          <cell r="C7275" t="str">
            <v>342622199810120138</v>
          </cell>
          <cell r="D7275" t="str">
            <v>黄震</v>
          </cell>
          <cell r="E7275" t="str">
            <v>男</v>
          </cell>
          <cell r="F7275" t="str">
            <v>13625631907</v>
          </cell>
          <cell r="G7275" t="str">
            <v>市公安局</v>
          </cell>
          <cell r="H7275" t="str">
            <v>市公安局</v>
          </cell>
          <cell r="I7275" t="str">
            <v>信息通信★</v>
          </cell>
          <cell r="J7275">
            <v>100021</v>
          </cell>
          <cell r="K7275" t="str">
            <v>通信工程、信息工程、人工智能、电子信息科学与技术、大数据管理与应用</v>
          </cell>
          <cell r="L7275">
            <v>5</v>
          </cell>
          <cell r="M7275">
            <v>20231102008</v>
          </cell>
          <cell r="N7275" t="str">
            <v>1998年10月</v>
          </cell>
          <cell r="O7275" t="str">
            <v>淮北师范大学，2020-06</v>
          </cell>
          <cell r="P7275" t="str">
            <v>通信工程</v>
          </cell>
          <cell r="Q7275" t="str">
            <v>工学学士</v>
          </cell>
          <cell r="R7275" t="str">
            <v>本科</v>
          </cell>
          <cell r="S7275">
            <v>55.4</v>
          </cell>
          <cell r="T7275">
            <v>57.25</v>
          </cell>
          <cell r="U7275" t="str">
            <v/>
          </cell>
          <cell r="V7275">
            <v>56.14</v>
          </cell>
          <cell r="W7275">
            <v>222</v>
          </cell>
          <cell r="X7275">
            <v>15</v>
          </cell>
          <cell r="Y7275" t="str">
            <v/>
          </cell>
        </row>
        <row r="7276">
          <cell r="A7276">
            <v>20231101808</v>
          </cell>
          <cell r="B7276" t="str">
            <v>G094190011000210001493535</v>
          </cell>
          <cell r="C7276" t="str">
            <v>340621199301230330</v>
          </cell>
          <cell r="D7276" t="str">
            <v>吴伟</v>
          </cell>
          <cell r="E7276" t="str">
            <v>男</v>
          </cell>
          <cell r="F7276" t="str">
            <v>18119607023</v>
          </cell>
          <cell r="G7276" t="str">
            <v>市公安局</v>
          </cell>
          <cell r="H7276" t="str">
            <v>市公安局</v>
          </cell>
          <cell r="I7276" t="str">
            <v>信息通信★</v>
          </cell>
          <cell r="J7276">
            <v>100021</v>
          </cell>
          <cell r="K7276" t="str">
            <v>通信工程、信息工程、人工智能、电子信息科学与技术、大数据管理与应用</v>
          </cell>
          <cell r="L7276">
            <v>5</v>
          </cell>
          <cell r="M7276">
            <v>20231101808</v>
          </cell>
          <cell r="N7276" t="str">
            <v>1993年1月</v>
          </cell>
          <cell r="O7276" t="str">
            <v>安徽三联学院，2016-07</v>
          </cell>
          <cell r="P7276" t="str">
            <v>通信工程专业</v>
          </cell>
          <cell r="Q7276" t="str">
            <v>工学学士</v>
          </cell>
          <cell r="R7276" t="str">
            <v>本科</v>
          </cell>
          <cell r="S7276">
            <v>58.2</v>
          </cell>
          <cell r="T7276">
            <v>53</v>
          </cell>
          <cell r="U7276" t="str">
            <v/>
          </cell>
          <cell r="V7276">
            <v>56.12</v>
          </cell>
          <cell r="W7276">
            <v>223</v>
          </cell>
          <cell r="X7276">
            <v>15</v>
          </cell>
          <cell r="Y7276" t="str">
            <v/>
          </cell>
        </row>
        <row r="7277">
          <cell r="A7277">
            <v>20231101512</v>
          </cell>
          <cell r="B7277" t="str">
            <v>G094190011000210001487810</v>
          </cell>
          <cell r="C7277" t="str">
            <v>340825200104025014</v>
          </cell>
          <cell r="D7277" t="str">
            <v>杨铭曦</v>
          </cell>
          <cell r="E7277" t="str">
            <v>男</v>
          </cell>
          <cell r="F7277" t="str">
            <v>18856952149</v>
          </cell>
          <cell r="G7277" t="str">
            <v>市公安局</v>
          </cell>
          <cell r="H7277" t="str">
            <v>市公安局</v>
          </cell>
          <cell r="I7277" t="str">
            <v>信息通信★</v>
          </cell>
          <cell r="J7277">
            <v>100021</v>
          </cell>
          <cell r="K7277" t="str">
            <v>通信工程、信息工程、人工智能、电子信息科学与技术、大数据管理与应用</v>
          </cell>
          <cell r="L7277">
            <v>5</v>
          </cell>
          <cell r="M7277">
            <v>20231101512</v>
          </cell>
          <cell r="N7277" t="str">
            <v>2001年4月</v>
          </cell>
          <cell r="O7277" t="str">
            <v>山东科技大学，2018-2022</v>
          </cell>
          <cell r="P7277" t="str">
            <v>通信工程</v>
          </cell>
          <cell r="Q7277" t="str">
            <v>工学学士</v>
          </cell>
          <cell r="R7277" t="str">
            <v>本科</v>
          </cell>
          <cell r="S7277">
            <v>58.5</v>
          </cell>
          <cell r="T7277">
            <v>52.25</v>
          </cell>
          <cell r="U7277" t="str">
            <v/>
          </cell>
          <cell r="V7277">
            <v>56</v>
          </cell>
          <cell r="W7277">
            <v>225</v>
          </cell>
          <cell r="X7277">
            <v>15</v>
          </cell>
          <cell r="Y7277" t="str">
            <v/>
          </cell>
        </row>
        <row r="7278">
          <cell r="A7278">
            <v>20231101922</v>
          </cell>
          <cell r="B7278" t="str">
            <v>G094190011000210001495319</v>
          </cell>
          <cell r="C7278" t="str">
            <v>341181199704110018</v>
          </cell>
          <cell r="D7278" t="str">
            <v>高亮</v>
          </cell>
          <cell r="E7278" t="str">
            <v>男</v>
          </cell>
          <cell r="F7278" t="str">
            <v>15255081297</v>
          </cell>
          <cell r="G7278" t="str">
            <v>市公安局</v>
          </cell>
          <cell r="H7278" t="str">
            <v>市公安局</v>
          </cell>
          <cell r="I7278" t="str">
            <v>信息通信★</v>
          </cell>
          <cell r="J7278">
            <v>100021</v>
          </cell>
          <cell r="K7278" t="str">
            <v>通信工程、信息工程、人工智能、电子信息科学与技术、大数据管理与应用</v>
          </cell>
          <cell r="L7278">
            <v>5</v>
          </cell>
          <cell r="M7278">
            <v>20231101922</v>
          </cell>
          <cell r="N7278" t="str">
            <v>1997年4月</v>
          </cell>
          <cell r="O7278" t="str">
            <v>安徽大学，2020-08</v>
          </cell>
          <cell r="P7278" t="str">
            <v>通信工程</v>
          </cell>
          <cell r="Q7278" t="str">
            <v>工学学士</v>
          </cell>
          <cell r="R7278" t="str">
            <v>本科</v>
          </cell>
          <cell r="S7278">
            <v>55.5</v>
          </cell>
          <cell r="T7278">
            <v>56.75</v>
          </cell>
          <cell r="U7278" t="str">
            <v/>
          </cell>
          <cell r="V7278">
            <v>56</v>
          </cell>
          <cell r="W7278">
            <v>226</v>
          </cell>
          <cell r="X7278">
            <v>15</v>
          </cell>
          <cell r="Y7278" t="str">
            <v/>
          </cell>
        </row>
        <row r="7279">
          <cell r="A7279">
            <v>20231101422</v>
          </cell>
          <cell r="B7279" t="str">
            <v>G094190011000210001485422</v>
          </cell>
          <cell r="C7279" t="str">
            <v>340121199402076419</v>
          </cell>
          <cell r="D7279" t="str">
            <v>陶禹</v>
          </cell>
          <cell r="E7279" t="str">
            <v>男</v>
          </cell>
          <cell r="F7279" t="str">
            <v>18655156202</v>
          </cell>
          <cell r="G7279" t="str">
            <v>市公安局</v>
          </cell>
          <cell r="H7279" t="str">
            <v>市公安局</v>
          </cell>
          <cell r="I7279" t="str">
            <v>信息通信★</v>
          </cell>
          <cell r="J7279">
            <v>100021</v>
          </cell>
          <cell r="K7279" t="str">
            <v>通信工程、信息工程、人工智能、电子信息科学与技术、大数据管理与应用</v>
          </cell>
          <cell r="L7279">
            <v>5</v>
          </cell>
          <cell r="M7279">
            <v>20231101422</v>
          </cell>
          <cell r="N7279" t="str">
            <v>1994年2月</v>
          </cell>
          <cell r="O7279" t="str">
            <v>安庆师范学院，2015-06</v>
          </cell>
          <cell r="P7279" t="str">
            <v>通信工程</v>
          </cell>
          <cell r="Q7279" t="str">
            <v>工学学位</v>
          </cell>
          <cell r="R7279" t="str">
            <v>本科</v>
          </cell>
          <cell r="S7279">
            <v>55.9</v>
          </cell>
          <cell r="T7279">
            <v>55.25</v>
          </cell>
          <cell r="U7279" t="str">
            <v/>
          </cell>
          <cell r="V7279">
            <v>55.64</v>
          </cell>
          <cell r="W7279">
            <v>230</v>
          </cell>
          <cell r="X7279">
            <v>15</v>
          </cell>
          <cell r="Y7279" t="str">
            <v/>
          </cell>
        </row>
        <row r="7280">
          <cell r="A7280">
            <v>20231102110</v>
          </cell>
          <cell r="B7280" t="str">
            <v>G094190011000210001497762</v>
          </cell>
          <cell r="C7280" t="str">
            <v>342523199705221317</v>
          </cell>
          <cell r="D7280" t="str">
            <v>李男俊</v>
          </cell>
          <cell r="E7280" t="str">
            <v>男</v>
          </cell>
          <cell r="F7280" t="str">
            <v>15324475919</v>
          </cell>
          <cell r="G7280" t="str">
            <v>市公安局</v>
          </cell>
          <cell r="H7280" t="str">
            <v>市公安局</v>
          </cell>
          <cell r="I7280" t="str">
            <v>信息通信★</v>
          </cell>
          <cell r="J7280">
            <v>100021</v>
          </cell>
          <cell r="K7280" t="str">
            <v>通信工程、信息工程、人工智能、电子信息科学与技术、大数据管理与应用</v>
          </cell>
          <cell r="L7280">
            <v>5</v>
          </cell>
          <cell r="M7280">
            <v>20231102110</v>
          </cell>
          <cell r="N7280" t="str">
            <v>1997年5月</v>
          </cell>
          <cell r="O7280" t="str">
            <v>铜陵学院，2015-2019</v>
          </cell>
          <cell r="P7280" t="str">
            <v>通信工程</v>
          </cell>
          <cell r="Q7280" t="str">
            <v>工学学士</v>
          </cell>
          <cell r="R7280" t="str">
            <v>本科</v>
          </cell>
          <cell r="S7280">
            <v>56.5</v>
          </cell>
          <cell r="T7280">
            <v>54.25</v>
          </cell>
          <cell r="U7280" t="str">
            <v/>
          </cell>
          <cell r="V7280">
            <v>55.6</v>
          </cell>
          <cell r="W7280">
            <v>231</v>
          </cell>
          <cell r="X7280">
            <v>15</v>
          </cell>
          <cell r="Y7280" t="str">
            <v/>
          </cell>
        </row>
        <row r="7281">
          <cell r="A7281">
            <v>20231101919</v>
          </cell>
          <cell r="B7281" t="str">
            <v>G094190011000210001495149</v>
          </cell>
          <cell r="C7281" t="str">
            <v>342201199804175913</v>
          </cell>
          <cell r="D7281" t="str">
            <v>王凯学</v>
          </cell>
          <cell r="E7281" t="str">
            <v>男</v>
          </cell>
          <cell r="F7281" t="str">
            <v>13865168887</v>
          </cell>
          <cell r="G7281" t="str">
            <v>市公安局</v>
          </cell>
          <cell r="H7281" t="str">
            <v>市公安局</v>
          </cell>
          <cell r="I7281" t="str">
            <v>信息通信★</v>
          </cell>
          <cell r="J7281">
            <v>100021</v>
          </cell>
          <cell r="K7281" t="str">
            <v>通信工程、信息工程、人工智能、电子信息科学与技术、大数据管理与应用</v>
          </cell>
          <cell r="L7281">
            <v>5</v>
          </cell>
          <cell r="M7281">
            <v>20231101919</v>
          </cell>
          <cell r="N7281" t="str">
            <v>1998年4月</v>
          </cell>
          <cell r="O7281" t="str">
            <v>安庆师范大学，2015-09</v>
          </cell>
          <cell r="P7281" t="str">
            <v>电子信息科学与技术</v>
          </cell>
          <cell r="Q7281" t="str">
            <v>工学学士</v>
          </cell>
          <cell r="R7281" t="str">
            <v>本科</v>
          </cell>
          <cell r="S7281">
            <v>55.5</v>
          </cell>
          <cell r="T7281">
            <v>55.5</v>
          </cell>
          <cell r="U7281" t="str">
            <v/>
          </cell>
          <cell r="V7281">
            <v>55.5</v>
          </cell>
          <cell r="W7281">
            <v>232</v>
          </cell>
          <cell r="X7281">
            <v>15</v>
          </cell>
          <cell r="Y7281" t="str">
            <v/>
          </cell>
        </row>
        <row r="7282">
          <cell r="A7282">
            <v>20231102004</v>
          </cell>
          <cell r="B7282" t="str">
            <v>G094190011000210001495910</v>
          </cell>
          <cell r="C7282" t="str">
            <v>34128119950211071X</v>
          </cell>
          <cell r="D7282" t="str">
            <v>姜春雨</v>
          </cell>
          <cell r="E7282" t="str">
            <v>男</v>
          </cell>
          <cell r="F7282" t="str">
            <v>18856859905</v>
          </cell>
          <cell r="G7282" t="str">
            <v>市公安局</v>
          </cell>
          <cell r="H7282" t="str">
            <v>市公安局</v>
          </cell>
          <cell r="I7282" t="str">
            <v>信息通信★</v>
          </cell>
          <cell r="J7282">
            <v>100021</v>
          </cell>
          <cell r="K7282" t="str">
            <v>通信工程、信息工程、人工智能、电子信息科学与技术、大数据管理与应用</v>
          </cell>
          <cell r="L7282">
            <v>5</v>
          </cell>
          <cell r="M7282">
            <v>20231102004</v>
          </cell>
          <cell r="N7282" t="str">
            <v>1995年2月</v>
          </cell>
          <cell r="O7282" t="str">
            <v>阜阳师范学院，2013-17</v>
          </cell>
          <cell r="P7282" t="str">
            <v>电子信息科学与技术</v>
          </cell>
          <cell r="Q7282" t="str">
            <v>工学学士</v>
          </cell>
          <cell r="R7282" t="str">
            <v>本科</v>
          </cell>
          <cell r="S7282">
            <v>56.4</v>
          </cell>
          <cell r="T7282">
            <v>54</v>
          </cell>
          <cell r="U7282" t="str">
            <v/>
          </cell>
          <cell r="V7282">
            <v>55.44</v>
          </cell>
          <cell r="W7282">
            <v>235</v>
          </cell>
          <cell r="X7282">
            <v>15</v>
          </cell>
          <cell r="Y7282" t="str">
            <v/>
          </cell>
        </row>
        <row r="7283">
          <cell r="A7283">
            <v>20231100907</v>
          </cell>
          <cell r="B7283" t="str">
            <v>G094190011000090001465895</v>
          </cell>
          <cell r="C7283" t="str">
            <v>420921199510024679</v>
          </cell>
          <cell r="D7283" t="str">
            <v>唐必健</v>
          </cell>
          <cell r="E7283" t="str">
            <v>男</v>
          </cell>
          <cell r="F7283" t="str">
            <v>15727121941</v>
          </cell>
          <cell r="G7283" t="str">
            <v>市公安局</v>
          </cell>
          <cell r="H7283" t="str">
            <v>市公安局</v>
          </cell>
          <cell r="I7283" t="str">
            <v>信息通信★</v>
          </cell>
          <cell r="J7283">
            <v>100021</v>
          </cell>
          <cell r="K7283" t="str">
            <v>通信工程、信息工程、人工智能、电子信息科学与技术、大数据管理与应用</v>
          </cell>
          <cell r="L7283">
            <v>5</v>
          </cell>
          <cell r="M7283">
            <v>20231100907</v>
          </cell>
          <cell r="N7283" t="str">
            <v>1995年10月</v>
          </cell>
          <cell r="O7283" t="str">
            <v>河北大学，2019-06</v>
          </cell>
          <cell r="P7283" t="str">
            <v>通信工程</v>
          </cell>
          <cell r="Q7283" t="str">
            <v>工学学士</v>
          </cell>
          <cell r="R7283" t="str">
            <v>本科</v>
          </cell>
          <cell r="S7283">
            <v>56.5</v>
          </cell>
          <cell r="T7283">
            <v>53.75</v>
          </cell>
          <cell r="U7283" t="str">
            <v/>
          </cell>
          <cell r="V7283">
            <v>55.4</v>
          </cell>
          <cell r="W7283">
            <v>236</v>
          </cell>
          <cell r="X7283">
            <v>15</v>
          </cell>
          <cell r="Y7283" t="str">
            <v/>
          </cell>
        </row>
        <row r="7284">
          <cell r="A7284">
            <v>20231101128</v>
          </cell>
          <cell r="B7284" t="str">
            <v>G094190011000210001475169</v>
          </cell>
          <cell r="C7284" t="str">
            <v>430421200007250070</v>
          </cell>
          <cell r="D7284" t="str">
            <v>邹浩铠</v>
          </cell>
          <cell r="E7284" t="str">
            <v>男</v>
          </cell>
          <cell r="F7284" t="str">
            <v>13637349897</v>
          </cell>
          <cell r="G7284" t="str">
            <v>市公安局</v>
          </cell>
          <cell r="H7284" t="str">
            <v>市公安局</v>
          </cell>
          <cell r="I7284" t="str">
            <v>信息通信★</v>
          </cell>
          <cell r="J7284">
            <v>100021</v>
          </cell>
          <cell r="K7284" t="str">
            <v>通信工程、信息工程、人工智能、电子信息科学与技术、大数据管理与应用</v>
          </cell>
          <cell r="L7284">
            <v>5</v>
          </cell>
          <cell r="M7284">
            <v>20231101128</v>
          </cell>
          <cell r="N7284" t="str">
            <v>2000年7月</v>
          </cell>
          <cell r="O7284" t="str">
            <v>衡阳师范学院，2018-2022</v>
          </cell>
          <cell r="P7284" t="str">
            <v>电子信息科学与技术专业</v>
          </cell>
          <cell r="Q7284" t="str">
            <v>工学学士</v>
          </cell>
          <cell r="R7284" t="str">
            <v>本科</v>
          </cell>
          <cell r="S7284">
            <v>56.6</v>
          </cell>
          <cell r="T7284">
            <v>53.5</v>
          </cell>
          <cell r="U7284" t="str">
            <v/>
          </cell>
          <cell r="V7284">
            <v>55.36</v>
          </cell>
          <cell r="W7284">
            <v>238</v>
          </cell>
          <cell r="X7284">
            <v>15</v>
          </cell>
          <cell r="Y7284" t="str">
            <v/>
          </cell>
        </row>
        <row r="7285">
          <cell r="A7285">
            <v>20231101014</v>
          </cell>
          <cell r="B7285" t="str">
            <v>G094190011000210001466439</v>
          </cell>
          <cell r="C7285" t="str">
            <v>342901199312296610</v>
          </cell>
          <cell r="D7285" t="str">
            <v>林彬彬</v>
          </cell>
          <cell r="E7285" t="str">
            <v>男</v>
          </cell>
          <cell r="F7285" t="str">
            <v>19855015436</v>
          </cell>
          <cell r="G7285" t="str">
            <v>市公安局</v>
          </cell>
          <cell r="H7285" t="str">
            <v>市公安局</v>
          </cell>
          <cell r="I7285" t="str">
            <v>信息通信★</v>
          </cell>
          <cell r="J7285">
            <v>100021</v>
          </cell>
          <cell r="K7285" t="str">
            <v>通信工程、信息工程、人工智能、电子信息科学与技术、大数据管理与应用</v>
          </cell>
          <cell r="L7285">
            <v>5</v>
          </cell>
          <cell r="M7285">
            <v>20231101014</v>
          </cell>
          <cell r="N7285" t="str">
            <v>1993年12月</v>
          </cell>
          <cell r="O7285" t="str">
            <v>安徽工业大学，2015-07</v>
          </cell>
          <cell r="P7285" t="str">
            <v>通信工程</v>
          </cell>
          <cell r="Q7285" t="str">
            <v>工学学士</v>
          </cell>
          <cell r="R7285" t="str">
            <v>本科</v>
          </cell>
          <cell r="S7285">
            <v>55.5</v>
          </cell>
          <cell r="T7285">
            <v>54.75</v>
          </cell>
          <cell r="U7285" t="str">
            <v/>
          </cell>
          <cell r="V7285">
            <v>55.2</v>
          </cell>
          <cell r="W7285">
            <v>242</v>
          </cell>
          <cell r="X7285">
            <v>15</v>
          </cell>
          <cell r="Y7285" t="str">
            <v/>
          </cell>
        </row>
        <row r="7286">
          <cell r="A7286">
            <v>20231103510</v>
          </cell>
          <cell r="B7286" t="str">
            <v>G094190011000220001473864</v>
          </cell>
          <cell r="C7286" t="str">
            <v>41052219970104582X</v>
          </cell>
          <cell r="D7286" t="str">
            <v>刘馨玥</v>
          </cell>
          <cell r="E7286" t="str">
            <v>女</v>
          </cell>
          <cell r="F7286" t="str">
            <v>13838003428</v>
          </cell>
          <cell r="G7286" t="str">
            <v>市公安局</v>
          </cell>
          <cell r="H7286" t="str">
            <v>市公安局</v>
          </cell>
          <cell r="I7286" t="str">
            <v>信息通信★</v>
          </cell>
          <cell r="J7286">
            <v>100022</v>
          </cell>
          <cell r="K7286" t="str">
            <v>数学与应用数学、信息与计算科学、数据计算及应用、应用统计学、信息管理与信息系统</v>
          </cell>
          <cell r="L7286">
            <v>4</v>
          </cell>
          <cell r="M7286">
            <v>20231103510</v>
          </cell>
          <cell r="N7286" t="str">
            <v>1997年1月</v>
          </cell>
          <cell r="O7286" t="str">
            <v>河南财经政法大学，2019-07</v>
          </cell>
          <cell r="P7286" t="str">
            <v>应用统计学</v>
          </cell>
          <cell r="Q7286" t="str">
            <v>理学学士</v>
          </cell>
          <cell r="R7286" t="str">
            <v>本科</v>
          </cell>
          <cell r="S7286">
            <v>74.6</v>
          </cell>
          <cell r="T7286">
            <v>70.75</v>
          </cell>
          <cell r="U7286" t="str">
            <v/>
          </cell>
          <cell r="V7286">
            <v>73.06</v>
          </cell>
          <cell r="W7286">
            <v>1</v>
          </cell>
          <cell r="X7286">
            <v>12</v>
          </cell>
          <cell r="Y7286" t="str">
            <v>入围</v>
          </cell>
          <cell r="Z7286" t="str">
            <v>合格</v>
          </cell>
        </row>
        <row r="7287">
          <cell r="A7287">
            <v>20231104019</v>
          </cell>
          <cell r="B7287" t="str">
            <v>G094190011000220001480516</v>
          </cell>
          <cell r="C7287" t="str">
            <v>340103199712051521</v>
          </cell>
          <cell r="D7287" t="str">
            <v>周晨溦</v>
          </cell>
          <cell r="E7287" t="str">
            <v>女</v>
          </cell>
          <cell r="F7287" t="str">
            <v>17761299245</v>
          </cell>
          <cell r="G7287" t="str">
            <v>市公安局</v>
          </cell>
          <cell r="H7287" t="str">
            <v>市公安局</v>
          </cell>
          <cell r="I7287" t="str">
            <v>信息通信★</v>
          </cell>
          <cell r="J7287">
            <v>100022</v>
          </cell>
          <cell r="K7287" t="str">
            <v>数学与应用数学、信息与计算科学、数据计算及应用、应用统计学、信息管理与信息系统</v>
          </cell>
          <cell r="L7287">
            <v>4</v>
          </cell>
          <cell r="M7287">
            <v>20231104019</v>
          </cell>
          <cell r="N7287" t="str">
            <v>1997年12月</v>
          </cell>
          <cell r="O7287" t="str">
            <v>四川大学</v>
          </cell>
          <cell r="P7287" t="str">
            <v>信息管理与信息系统</v>
          </cell>
          <cell r="Q7287" t="str">
            <v>管理学学士</v>
          </cell>
          <cell r="R7287" t="str">
            <v>本科</v>
          </cell>
          <cell r="S7287">
            <v>77.4</v>
          </cell>
          <cell r="T7287">
            <v>65.25</v>
          </cell>
          <cell r="U7287" t="str">
            <v/>
          </cell>
          <cell r="V7287">
            <v>72.54</v>
          </cell>
          <cell r="W7287">
            <v>2</v>
          </cell>
          <cell r="X7287">
            <v>12</v>
          </cell>
          <cell r="Y7287" t="str">
            <v>入围</v>
          </cell>
          <cell r="Z7287" t="str">
            <v>不合格</v>
          </cell>
        </row>
        <row r="7288">
          <cell r="A7288">
            <v>20231103326</v>
          </cell>
          <cell r="B7288" t="str">
            <v>G094190011000220001472420</v>
          </cell>
          <cell r="C7288" t="str">
            <v>341126199312080425</v>
          </cell>
          <cell r="D7288" t="str">
            <v>姚艺</v>
          </cell>
          <cell r="E7288" t="str">
            <v>女</v>
          </cell>
          <cell r="F7288" t="str">
            <v>18551863060</v>
          </cell>
          <cell r="G7288" t="str">
            <v>市公安局</v>
          </cell>
          <cell r="H7288" t="str">
            <v>市公安局</v>
          </cell>
          <cell r="I7288" t="str">
            <v>信息通信★</v>
          </cell>
          <cell r="J7288">
            <v>100022</v>
          </cell>
          <cell r="K7288" t="str">
            <v>数学与应用数学、信息与计算科学、数据计算及应用、应用统计学、信息管理与信息系统</v>
          </cell>
          <cell r="L7288">
            <v>4</v>
          </cell>
          <cell r="M7288">
            <v>20231103326</v>
          </cell>
          <cell r="N7288" t="str">
            <v>1993年12月</v>
          </cell>
          <cell r="O7288" t="str">
            <v>安徽财经大学</v>
          </cell>
          <cell r="P7288" t="str">
            <v>信息管理与信息系统</v>
          </cell>
          <cell r="Q7288" t="str">
            <v>管理学学士</v>
          </cell>
          <cell r="R7288" t="str">
            <v>本科</v>
          </cell>
          <cell r="S7288">
            <v>75.7</v>
          </cell>
          <cell r="T7288">
            <v>66</v>
          </cell>
          <cell r="U7288" t="str">
            <v/>
          </cell>
          <cell r="V7288">
            <v>71.82</v>
          </cell>
          <cell r="W7288">
            <v>3</v>
          </cell>
          <cell r="X7288">
            <v>12</v>
          </cell>
          <cell r="Y7288" t="str">
            <v>入围</v>
          </cell>
          <cell r="Z7288" t="str">
            <v>免测</v>
          </cell>
        </row>
        <row r="7289">
          <cell r="A7289">
            <v>20231102523</v>
          </cell>
          <cell r="B7289" t="str">
            <v>G094190011000220001462548</v>
          </cell>
          <cell r="C7289" t="str">
            <v>331004199704220911</v>
          </cell>
          <cell r="D7289" t="str">
            <v>徐熙</v>
          </cell>
          <cell r="E7289" t="str">
            <v>男</v>
          </cell>
          <cell r="F7289" t="str">
            <v>15858808077</v>
          </cell>
          <cell r="G7289" t="str">
            <v>市公安局</v>
          </cell>
          <cell r="H7289" t="str">
            <v>市公安局</v>
          </cell>
          <cell r="I7289" t="str">
            <v>信息通信★</v>
          </cell>
          <cell r="J7289">
            <v>100022</v>
          </cell>
          <cell r="K7289" t="str">
            <v>数学与应用数学、信息与计算科学、数据计算及应用、应用统计学、信息管理与信息系统</v>
          </cell>
          <cell r="L7289">
            <v>4</v>
          </cell>
          <cell r="M7289">
            <v>20231102523</v>
          </cell>
          <cell r="N7289" t="str">
            <v>1997年4月</v>
          </cell>
          <cell r="O7289" t="str">
            <v>温州大学</v>
          </cell>
          <cell r="P7289" t="str">
            <v>信息与计算科学</v>
          </cell>
          <cell r="Q7289" t="str">
            <v>理学学士</v>
          </cell>
          <cell r="R7289" t="str">
            <v>本科</v>
          </cell>
          <cell r="S7289">
            <v>76.6</v>
          </cell>
          <cell r="T7289">
            <v>64.25</v>
          </cell>
          <cell r="U7289" t="str">
            <v/>
          </cell>
          <cell r="V7289">
            <v>71.66</v>
          </cell>
          <cell r="W7289">
            <v>4</v>
          </cell>
          <cell r="X7289">
            <v>12</v>
          </cell>
          <cell r="Y7289" t="str">
            <v>入围</v>
          </cell>
          <cell r="Z7289" t="str">
            <v>不合格</v>
          </cell>
        </row>
        <row r="7290">
          <cell r="A7290">
            <v>20231200712</v>
          </cell>
          <cell r="B7290" t="str">
            <v>G094190011000220001490573</v>
          </cell>
          <cell r="C7290" t="str">
            <v>342501199605130815</v>
          </cell>
          <cell r="D7290" t="str">
            <v>吴继文</v>
          </cell>
          <cell r="E7290" t="str">
            <v>男</v>
          </cell>
          <cell r="F7290" t="str">
            <v>15827410858</v>
          </cell>
          <cell r="G7290" t="str">
            <v>市公安局</v>
          </cell>
          <cell r="H7290" t="str">
            <v>市公安局</v>
          </cell>
          <cell r="I7290" t="str">
            <v>信息通信★</v>
          </cell>
          <cell r="J7290">
            <v>100022</v>
          </cell>
          <cell r="K7290" t="str">
            <v>数学与应用数学、信息与计算科学、数据计算及应用、应用统计学、信息管理与信息系统</v>
          </cell>
          <cell r="L7290">
            <v>4</v>
          </cell>
          <cell r="M7290">
            <v>20231200712</v>
          </cell>
          <cell r="N7290" t="str">
            <v>1996年5月</v>
          </cell>
          <cell r="O7290" t="str">
            <v>武汉科技大学</v>
          </cell>
          <cell r="P7290" t="str">
            <v>信息与计算科学</v>
          </cell>
          <cell r="Q7290" t="str">
            <v>理学学士</v>
          </cell>
          <cell r="R7290" t="str">
            <v>本科</v>
          </cell>
          <cell r="S7290">
            <v>75.6</v>
          </cell>
          <cell r="T7290">
            <v>63.5</v>
          </cell>
          <cell r="U7290" t="str">
            <v/>
          </cell>
          <cell r="V7290">
            <v>70.76</v>
          </cell>
          <cell r="W7290">
            <v>5</v>
          </cell>
          <cell r="X7290">
            <v>12</v>
          </cell>
          <cell r="Y7290" t="str">
            <v>入围</v>
          </cell>
          <cell r="Z7290" t="str">
            <v>不合格</v>
          </cell>
        </row>
        <row r="7291">
          <cell r="A7291">
            <v>20231201204</v>
          </cell>
          <cell r="B7291" t="str">
            <v>G094190011000220001496967</v>
          </cell>
          <cell r="C7291" t="str">
            <v>341623199211225611</v>
          </cell>
          <cell r="D7291" t="str">
            <v>朱文成</v>
          </cell>
          <cell r="E7291" t="str">
            <v>男</v>
          </cell>
          <cell r="F7291" t="str">
            <v>18895620803</v>
          </cell>
          <cell r="G7291" t="str">
            <v>市公安局</v>
          </cell>
          <cell r="H7291" t="str">
            <v>市公安局</v>
          </cell>
          <cell r="I7291" t="str">
            <v>信息通信★</v>
          </cell>
          <cell r="J7291">
            <v>100022</v>
          </cell>
          <cell r="K7291" t="str">
            <v>数学与应用数学、信息与计算科学、数据计算及应用、应用统计学、信息管理与信息系统</v>
          </cell>
          <cell r="L7291">
            <v>4</v>
          </cell>
          <cell r="M7291">
            <v>20231201204</v>
          </cell>
          <cell r="N7291" t="str">
            <v>1992年11月</v>
          </cell>
          <cell r="O7291" t="str">
            <v>安徽财经大学</v>
          </cell>
          <cell r="P7291" t="str">
            <v>数学与应用数学</v>
          </cell>
          <cell r="Q7291" t="str">
            <v>理学学士</v>
          </cell>
          <cell r="R7291" t="str">
            <v>本科</v>
          </cell>
          <cell r="S7291">
            <v>73.6</v>
          </cell>
          <cell r="T7291">
            <v>66</v>
          </cell>
          <cell r="U7291" t="str">
            <v/>
          </cell>
          <cell r="V7291">
            <v>70.56</v>
          </cell>
          <cell r="W7291">
            <v>6</v>
          </cell>
          <cell r="X7291">
            <v>12</v>
          </cell>
          <cell r="Y7291" t="str">
            <v>入围</v>
          </cell>
          <cell r="Z7291" t="str">
            <v>不合格</v>
          </cell>
        </row>
        <row r="7292">
          <cell r="A7292">
            <v>20231102914</v>
          </cell>
          <cell r="B7292" t="str">
            <v>G094190011000220001466830</v>
          </cell>
          <cell r="C7292" t="str">
            <v>340405199604030028</v>
          </cell>
          <cell r="D7292" t="str">
            <v>王雅静</v>
          </cell>
          <cell r="E7292" t="str">
            <v>女</v>
          </cell>
          <cell r="F7292" t="str">
            <v>18156098510</v>
          </cell>
          <cell r="G7292" t="str">
            <v>市公安局</v>
          </cell>
          <cell r="H7292" t="str">
            <v>市公安局</v>
          </cell>
          <cell r="I7292" t="str">
            <v>信息通信★</v>
          </cell>
          <cell r="J7292">
            <v>100022</v>
          </cell>
          <cell r="K7292" t="str">
            <v>数学与应用数学、信息与计算科学、数据计算及应用、应用统计学、信息管理与信息系统</v>
          </cell>
          <cell r="L7292">
            <v>4</v>
          </cell>
          <cell r="M7292">
            <v>20231102914</v>
          </cell>
          <cell r="N7292" t="str">
            <v>1996年4月</v>
          </cell>
          <cell r="O7292" t="str">
            <v>滁州学院</v>
          </cell>
          <cell r="P7292" t="str">
            <v>数学与应用数学</v>
          </cell>
          <cell r="Q7292" t="str">
            <v>理学学士</v>
          </cell>
          <cell r="R7292" t="str">
            <v>本科</v>
          </cell>
          <cell r="S7292">
            <v>72</v>
          </cell>
          <cell r="T7292">
            <v>66</v>
          </cell>
          <cell r="U7292" t="str">
            <v/>
          </cell>
          <cell r="V7292">
            <v>69.6</v>
          </cell>
          <cell r="W7292">
            <v>7</v>
          </cell>
          <cell r="X7292">
            <v>12</v>
          </cell>
          <cell r="Y7292" t="str">
            <v>入围</v>
          </cell>
          <cell r="Z7292" t="str">
            <v>免测</v>
          </cell>
        </row>
        <row r="7293">
          <cell r="A7293">
            <v>20231201416</v>
          </cell>
          <cell r="B7293" t="str">
            <v>G094190011000220001500171</v>
          </cell>
          <cell r="C7293" t="str">
            <v>340826199310280017</v>
          </cell>
          <cell r="D7293" t="str">
            <v>王优</v>
          </cell>
          <cell r="E7293" t="str">
            <v>男</v>
          </cell>
          <cell r="F7293" t="str">
            <v>13275877780</v>
          </cell>
          <cell r="G7293" t="str">
            <v>市公安局</v>
          </cell>
          <cell r="H7293" t="str">
            <v>市公安局</v>
          </cell>
          <cell r="I7293" t="str">
            <v>信息通信★</v>
          </cell>
          <cell r="J7293">
            <v>100022</v>
          </cell>
          <cell r="K7293" t="str">
            <v>数学与应用数学、信息与计算科学、数据计算及应用、应用统计学、信息管理与信息系统</v>
          </cell>
          <cell r="L7293">
            <v>4</v>
          </cell>
          <cell r="M7293">
            <v>20231201416</v>
          </cell>
          <cell r="N7293" t="str">
            <v>1993年10月</v>
          </cell>
          <cell r="O7293" t="str">
            <v>合肥学院</v>
          </cell>
          <cell r="P7293" t="str">
            <v>信息管理与信息系统</v>
          </cell>
          <cell r="Q7293" t="str">
            <v>管理学学士</v>
          </cell>
          <cell r="R7293" t="str">
            <v>本科</v>
          </cell>
          <cell r="S7293">
            <v>74.8</v>
          </cell>
          <cell r="T7293">
            <v>60.75</v>
          </cell>
          <cell r="U7293" t="str">
            <v/>
          </cell>
          <cell r="V7293">
            <v>69.18</v>
          </cell>
          <cell r="W7293">
            <v>8</v>
          </cell>
          <cell r="X7293">
            <v>12</v>
          </cell>
          <cell r="Y7293" t="str">
            <v>入围</v>
          </cell>
          <cell r="Z7293" t="str">
            <v>不合格</v>
          </cell>
        </row>
        <row r="7294">
          <cell r="A7294">
            <v>20231200808</v>
          </cell>
          <cell r="B7294" t="str">
            <v>G094190011000220001491586</v>
          </cell>
          <cell r="C7294" t="str">
            <v>340521199403282822</v>
          </cell>
          <cell r="D7294" t="str">
            <v>陶莉</v>
          </cell>
          <cell r="E7294" t="str">
            <v>女</v>
          </cell>
          <cell r="F7294" t="str">
            <v>15298368305</v>
          </cell>
          <cell r="G7294" t="str">
            <v>市公安局</v>
          </cell>
          <cell r="H7294" t="str">
            <v>市公安局</v>
          </cell>
          <cell r="I7294" t="str">
            <v>信息通信★</v>
          </cell>
          <cell r="J7294">
            <v>100022</v>
          </cell>
          <cell r="K7294" t="str">
            <v>数学与应用数学、信息与计算科学、数据计算及应用、应用统计学、信息管理与信息系统</v>
          </cell>
          <cell r="L7294">
            <v>4</v>
          </cell>
          <cell r="M7294">
            <v>20231200808</v>
          </cell>
          <cell r="N7294" t="str">
            <v>1994年3月</v>
          </cell>
          <cell r="O7294" t="str">
            <v>中国药科大学</v>
          </cell>
          <cell r="P7294" t="str">
            <v>信息管理与信息系统</v>
          </cell>
          <cell r="Q7294" t="str">
            <v>管理学学士</v>
          </cell>
          <cell r="R7294" t="str">
            <v>本科</v>
          </cell>
          <cell r="S7294">
            <v>69.3</v>
          </cell>
          <cell r="T7294">
            <v>68.75</v>
          </cell>
          <cell r="U7294" t="str">
            <v/>
          </cell>
          <cell r="V7294">
            <v>69.08</v>
          </cell>
          <cell r="W7294">
            <v>9</v>
          </cell>
          <cell r="X7294">
            <v>12</v>
          </cell>
          <cell r="Y7294" t="str">
            <v>入围</v>
          </cell>
          <cell r="Z7294" t="str">
            <v>合格</v>
          </cell>
        </row>
        <row r="7295">
          <cell r="A7295">
            <v>20231103127</v>
          </cell>
          <cell r="B7295" t="str">
            <v>G094190011000220001469948</v>
          </cell>
          <cell r="C7295" t="str">
            <v>342426199910260028</v>
          </cell>
          <cell r="D7295" t="str">
            <v>吴自怡</v>
          </cell>
          <cell r="E7295" t="str">
            <v>女</v>
          </cell>
          <cell r="F7295" t="str">
            <v>17305698087</v>
          </cell>
          <cell r="G7295" t="str">
            <v>市公安局</v>
          </cell>
          <cell r="H7295" t="str">
            <v>市公安局</v>
          </cell>
          <cell r="I7295" t="str">
            <v>信息通信★</v>
          </cell>
          <cell r="J7295">
            <v>100022</v>
          </cell>
          <cell r="K7295" t="str">
            <v>数学与应用数学、信息与计算科学、数据计算及应用、应用统计学、信息管理与信息系统</v>
          </cell>
          <cell r="L7295">
            <v>4</v>
          </cell>
          <cell r="M7295">
            <v>20231103127</v>
          </cell>
          <cell r="N7295" t="str">
            <v>1999年10月</v>
          </cell>
          <cell r="O7295" t="str">
            <v>安徽大学</v>
          </cell>
          <cell r="P7295" t="str">
            <v>信息与计算科学</v>
          </cell>
          <cell r="Q7295" t="str">
            <v>理学学士</v>
          </cell>
          <cell r="R7295" t="str">
            <v>本科</v>
          </cell>
          <cell r="S7295">
            <v>73</v>
          </cell>
          <cell r="T7295">
            <v>62.5</v>
          </cell>
          <cell r="U7295" t="str">
            <v/>
          </cell>
          <cell r="V7295">
            <v>68.8</v>
          </cell>
          <cell r="W7295">
            <v>10</v>
          </cell>
          <cell r="X7295">
            <v>12</v>
          </cell>
          <cell r="Y7295" t="str">
            <v>入围</v>
          </cell>
          <cell r="Z7295" t="str">
            <v>不合格</v>
          </cell>
        </row>
        <row r="7296">
          <cell r="A7296">
            <v>20231102917</v>
          </cell>
          <cell r="B7296" t="str">
            <v>G094190011000220001466922</v>
          </cell>
          <cell r="C7296" t="str">
            <v>340123199508030024</v>
          </cell>
          <cell r="D7296" t="str">
            <v>窦晓彤</v>
          </cell>
          <cell r="E7296" t="str">
            <v>女</v>
          </cell>
          <cell r="F7296" t="str">
            <v>18657148305</v>
          </cell>
          <cell r="G7296" t="str">
            <v>市公安局</v>
          </cell>
          <cell r="H7296" t="str">
            <v>市公安局</v>
          </cell>
          <cell r="I7296" t="str">
            <v>信息通信★</v>
          </cell>
          <cell r="J7296">
            <v>100022</v>
          </cell>
          <cell r="K7296" t="str">
            <v>数学与应用数学、信息与计算科学、数据计算及应用、应用统计学、信息管理与信息系统</v>
          </cell>
          <cell r="L7296">
            <v>4</v>
          </cell>
          <cell r="M7296">
            <v>20231102917</v>
          </cell>
          <cell r="N7296" t="str">
            <v>1995年8月</v>
          </cell>
          <cell r="O7296" t="str">
            <v>浙江工商大学</v>
          </cell>
          <cell r="P7296" t="str">
            <v>应用统计</v>
          </cell>
          <cell r="Q7296" t="str">
            <v>经济学硕士</v>
          </cell>
          <cell r="R7296" t="str">
            <v>研究生</v>
          </cell>
          <cell r="S7296">
            <v>69.3</v>
          </cell>
          <cell r="T7296">
            <v>67.75</v>
          </cell>
          <cell r="U7296" t="str">
            <v/>
          </cell>
          <cell r="V7296">
            <v>68.68</v>
          </cell>
          <cell r="W7296">
            <v>11</v>
          </cell>
          <cell r="X7296">
            <v>12</v>
          </cell>
          <cell r="Y7296" t="str">
            <v>入围</v>
          </cell>
          <cell r="Z7296" t="str">
            <v>免测</v>
          </cell>
        </row>
        <row r="7297">
          <cell r="A7297">
            <v>20231102529</v>
          </cell>
          <cell r="B7297" t="str">
            <v>G094190011000220001462829</v>
          </cell>
          <cell r="C7297" t="str">
            <v>340322199811290050</v>
          </cell>
          <cell r="D7297" t="str">
            <v>丁钢城</v>
          </cell>
          <cell r="E7297" t="str">
            <v>男</v>
          </cell>
          <cell r="F7297" t="str">
            <v>15556915089</v>
          </cell>
          <cell r="G7297" t="str">
            <v>市公安局</v>
          </cell>
          <cell r="H7297" t="str">
            <v>市公安局</v>
          </cell>
          <cell r="I7297" t="str">
            <v>信息通信★</v>
          </cell>
          <cell r="J7297">
            <v>100022</v>
          </cell>
          <cell r="K7297" t="str">
            <v>数学与应用数学、信息与计算科学、数据计算及应用、应用统计学、信息管理与信息系统</v>
          </cell>
          <cell r="L7297">
            <v>4</v>
          </cell>
          <cell r="M7297">
            <v>20231102529</v>
          </cell>
          <cell r="N7297" t="str">
            <v>1998年11月</v>
          </cell>
          <cell r="O7297" t="str">
            <v>安徽农业大学</v>
          </cell>
          <cell r="P7297" t="str">
            <v>信息与计算科学</v>
          </cell>
          <cell r="Q7297" t="str">
            <v>理学学士</v>
          </cell>
          <cell r="R7297" t="str">
            <v>本科</v>
          </cell>
          <cell r="S7297">
            <v>74.8</v>
          </cell>
          <cell r="T7297">
            <v>59.25</v>
          </cell>
          <cell r="U7297" t="str">
            <v/>
          </cell>
          <cell r="V7297">
            <v>68.58</v>
          </cell>
          <cell r="W7297">
            <v>12</v>
          </cell>
          <cell r="X7297">
            <v>12</v>
          </cell>
          <cell r="Y7297" t="str">
            <v>入围</v>
          </cell>
          <cell r="Z7297" t="str">
            <v>不合格</v>
          </cell>
        </row>
        <row r="7298">
          <cell r="A7298">
            <v>20231200127</v>
          </cell>
          <cell r="B7298" t="str">
            <v>G094190011000220001483255</v>
          </cell>
          <cell r="C7298" t="str">
            <v>411423200106154017</v>
          </cell>
          <cell r="D7298" t="str">
            <v>舒士林</v>
          </cell>
          <cell r="E7298" t="str">
            <v>男</v>
          </cell>
          <cell r="F7298" t="str">
            <v>13608404081</v>
          </cell>
          <cell r="G7298" t="str">
            <v>市公安局</v>
          </cell>
          <cell r="H7298" t="str">
            <v>市公安局</v>
          </cell>
          <cell r="I7298" t="str">
            <v>信息通信★</v>
          </cell>
          <cell r="J7298">
            <v>100022</v>
          </cell>
          <cell r="K7298" t="str">
            <v>数学与应用数学、信息与计算科学、数据计算及应用、应用统计学、信息管理与信息系统</v>
          </cell>
          <cell r="L7298">
            <v>4</v>
          </cell>
          <cell r="M7298">
            <v>20231200127</v>
          </cell>
          <cell r="N7298" t="str">
            <v>2001年6月</v>
          </cell>
          <cell r="O7298" t="str">
            <v>常州工学院</v>
          </cell>
          <cell r="P7298" t="str">
            <v>数学与应用数学</v>
          </cell>
          <cell r="Q7298" t="str">
            <v>理学学士</v>
          </cell>
          <cell r="R7298" t="str">
            <v>本科</v>
          </cell>
          <cell r="S7298">
            <v>69.3</v>
          </cell>
          <cell r="T7298">
            <v>67.5</v>
          </cell>
          <cell r="U7298" t="str">
            <v/>
          </cell>
          <cell r="V7298">
            <v>68.58</v>
          </cell>
          <cell r="W7298">
            <v>13</v>
          </cell>
          <cell r="X7298">
            <v>12</v>
          </cell>
          <cell r="Y7298" t="str">
            <v>入围</v>
          </cell>
          <cell r="Z7298" t="str">
            <v>不合格</v>
          </cell>
        </row>
        <row r="7299">
          <cell r="A7299">
            <v>20231200630</v>
          </cell>
          <cell r="B7299" t="str">
            <v>G094190011000220001490007</v>
          </cell>
          <cell r="C7299" t="str">
            <v>341125199901247039</v>
          </cell>
          <cell r="D7299" t="str">
            <v>张琦</v>
          </cell>
          <cell r="E7299" t="str">
            <v>男</v>
          </cell>
          <cell r="F7299" t="str">
            <v>18056237440</v>
          </cell>
          <cell r="G7299" t="str">
            <v>市公安局</v>
          </cell>
          <cell r="H7299" t="str">
            <v>市公安局</v>
          </cell>
          <cell r="I7299" t="str">
            <v>信息通信★</v>
          </cell>
          <cell r="J7299">
            <v>100022</v>
          </cell>
          <cell r="K7299" t="str">
            <v>数学与应用数学、信息与计算科学、数据计算及应用、应用统计学、信息管理与信息系统</v>
          </cell>
          <cell r="L7299">
            <v>4</v>
          </cell>
          <cell r="M7299">
            <v>20231200630</v>
          </cell>
          <cell r="N7299" t="str">
            <v>1999年1月</v>
          </cell>
          <cell r="O7299" t="str">
            <v>宿州学院，2020-07</v>
          </cell>
          <cell r="P7299" t="str">
            <v>数学与应用数学</v>
          </cell>
          <cell r="Q7299" t="str">
            <v>理学学士</v>
          </cell>
          <cell r="R7299" t="str">
            <v>本科</v>
          </cell>
          <cell r="S7299">
            <v>73.8</v>
          </cell>
          <cell r="T7299">
            <v>60.5</v>
          </cell>
          <cell r="U7299" t="str">
            <v/>
          </cell>
          <cell r="V7299">
            <v>68.48</v>
          </cell>
          <cell r="W7299">
            <v>14</v>
          </cell>
          <cell r="X7299">
            <v>12</v>
          </cell>
          <cell r="Y7299" t="str">
            <v>筛选</v>
          </cell>
        </row>
        <row r="7300">
          <cell r="A7300">
            <v>20231104012</v>
          </cell>
          <cell r="B7300" t="str">
            <v>G094190011000220001480253</v>
          </cell>
          <cell r="C7300" t="str">
            <v>320324199810297022</v>
          </cell>
          <cell r="D7300" t="str">
            <v>张钰岩</v>
          </cell>
          <cell r="E7300" t="str">
            <v>女</v>
          </cell>
          <cell r="F7300" t="str">
            <v>18860962151</v>
          </cell>
          <cell r="G7300" t="str">
            <v>市公安局</v>
          </cell>
          <cell r="H7300" t="str">
            <v>市公安局</v>
          </cell>
          <cell r="I7300" t="str">
            <v>信息通信★</v>
          </cell>
          <cell r="J7300">
            <v>100022</v>
          </cell>
          <cell r="K7300" t="str">
            <v>数学与应用数学、信息与计算科学、数据计算及应用、应用统计学、信息管理与信息系统</v>
          </cell>
          <cell r="L7300">
            <v>4</v>
          </cell>
          <cell r="M7300">
            <v>20231104012</v>
          </cell>
          <cell r="N7300" t="str">
            <v>1998年10月</v>
          </cell>
          <cell r="O7300" t="str">
            <v>南京信息工程大学，2021-08</v>
          </cell>
          <cell r="P7300" t="str">
            <v>信息管理与信息系统</v>
          </cell>
          <cell r="Q7300" t="str">
            <v>管理学学士</v>
          </cell>
          <cell r="R7300" t="str">
            <v>本科</v>
          </cell>
          <cell r="S7300">
            <v>71.2</v>
          </cell>
          <cell r="T7300">
            <v>64.25</v>
          </cell>
          <cell r="U7300" t="str">
            <v/>
          </cell>
          <cell r="V7300">
            <v>68.42</v>
          </cell>
          <cell r="W7300">
            <v>15</v>
          </cell>
          <cell r="X7300">
            <v>12</v>
          </cell>
          <cell r="Y7300" t="str">
            <v>筛选</v>
          </cell>
        </row>
        <row r="7301">
          <cell r="A7301">
            <v>20231103423</v>
          </cell>
          <cell r="B7301" t="str">
            <v>G094190011000220001473289</v>
          </cell>
          <cell r="C7301" t="str">
            <v>342423199906022888</v>
          </cell>
          <cell r="D7301" t="str">
            <v>张国庆</v>
          </cell>
          <cell r="E7301" t="str">
            <v>女</v>
          </cell>
          <cell r="F7301" t="str">
            <v>15212881619</v>
          </cell>
          <cell r="G7301" t="str">
            <v>市公安局</v>
          </cell>
          <cell r="H7301" t="str">
            <v>市公安局</v>
          </cell>
          <cell r="I7301" t="str">
            <v>信息通信★</v>
          </cell>
          <cell r="J7301">
            <v>100022</v>
          </cell>
          <cell r="K7301" t="str">
            <v>数学与应用数学、信息与计算科学、数据计算及应用、应用统计学、信息管理与信息系统</v>
          </cell>
          <cell r="L7301">
            <v>4</v>
          </cell>
          <cell r="M7301">
            <v>20231103423</v>
          </cell>
          <cell r="N7301" t="str">
            <v>1999年6月</v>
          </cell>
          <cell r="O7301" t="str">
            <v>湖南大学，2021-06</v>
          </cell>
          <cell r="P7301" t="str">
            <v>信息管理与信息系统</v>
          </cell>
          <cell r="Q7301" t="str">
            <v>管理学学士</v>
          </cell>
          <cell r="R7301" t="str">
            <v>本科</v>
          </cell>
          <cell r="S7301">
            <v>72.1</v>
          </cell>
          <cell r="T7301">
            <v>62.75</v>
          </cell>
          <cell r="U7301" t="str">
            <v/>
          </cell>
          <cell r="V7301">
            <v>68.36</v>
          </cell>
          <cell r="W7301">
            <v>16</v>
          </cell>
          <cell r="X7301">
            <v>12</v>
          </cell>
          <cell r="Y7301" t="str">
            <v>筛选</v>
          </cell>
        </row>
        <row r="7302">
          <cell r="A7302">
            <v>20231200617</v>
          </cell>
          <cell r="B7302" t="str">
            <v>G094190011000220001489421</v>
          </cell>
          <cell r="C7302" t="str">
            <v>420682199910142515</v>
          </cell>
          <cell r="D7302" t="str">
            <v>张云秋</v>
          </cell>
          <cell r="E7302" t="str">
            <v>男</v>
          </cell>
          <cell r="F7302" t="str">
            <v>17771037603</v>
          </cell>
          <cell r="G7302" t="str">
            <v>市公安局</v>
          </cell>
          <cell r="H7302" t="str">
            <v>市公安局</v>
          </cell>
          <cell r="I7302" t="str">
            <v>信息通信★</v>
          </cell>
          <cell r="J7302">
            <v>100022</v>
          </cell>
          <cell r="K7302" t="str">
            <v>数学与应用数学、信息与计算科学、数据计算及应用、应用统计学、信息管理与信息系统</v>
          </cell>
          <cell r="L7302">
            <v>4</v>
          </cell>
          <cell r="M7302">
            <v>20231200617</v>
          </cell>
          <cell r="N7302" t="str">
            <v>1999年10月</v>
          </cell>
          <cell r="O7302" t="str">
            <v>西北工业大学 2021-07</v>
          </cell>
          <cell r="P7302" t="str">
            <v>信息与计算科学</v>
          </cell>
          <cell r="Q7302" t="str">
            <v>理学学士</v>
          </cell>
          <cell r="R7302" t="str">
            <v>本科</v>
          </cell>
          <cell r="S7302">
            <v>71</v>
          </cell>
          <cell r="T7302">
            <v>63.75</v>
          </cell>
          <cell r="U7302" t="str">
            <v/>
          </cell>
          <cell r="V7302">
            <v>68.1</v>
          </cell>
          <cell r="W7302">
            <v>17</v>
          </cell>
          <cell r="X7302">
            <v>12</v>
          </cell>
          <cell r="Y7302" t="str">
            <v/>
          </cell>
        </row>
        <row r="7303">
          <cell r="A7303">
            <v>20231201303</v>
          </cell>
          <cell r="B7303" t="str">
            <v>G094190011000220001498432</v>
          </cell>
          <cell r="C7303" t="str">
            <v>342401199710057693</v>
          </cell>
          <cell r="D7303" t="str">
            <v>姚剑飞</v>
          </cell>
          <cell r="E7303" t="str">
            <v>男</v>
          </cell>
          <cell r="F7303" t="str">
            <v>18811362819</v>
          </cell>
          <cell r="G7303" t="str">
            <v>市公安局</v>
          </cell>
          <cell r="H7303" t="str">
            <v>市公安局</v>
          </cell>
          <cell r="I7303" t="str">
            <v>信息通信★</v>
          </cell>
          <cell r="J7303">
            <v>100022</v>
          </cell>
          <cell r="K7303" t="str">
            <v>数学与应用数学、信息与计算科学、数据计算及应用、应用统计学、信息管理与信息系统</v>
          </cell>
          <cell r="L7303">
            <v>4</v>
          </cell>
          <cell r="M7303">
            <v>20231201303</v>
          </cell>
          <cell r="N7303" t="str">
            <v>1997年10月</v>
          </cell>
          <cell r="O7303" t="str">
            <v>北京化工大学2016-2020</v>
          </cell>
          <cell r="P7303" t="str">
            <v>信息与计算科学</v>
          </cell>
          <cell r="Q7303" t="str">
            <v>理学学士</v>
          </cell>
          <cell r="R7303" t="str">
            <v>本科</v>
          </cell>
          <cell r="S7303">
            <v>66.6</v>
          </cell>
          <cell r="T7303">
            <v>70.25</v>
          </cell>
          <cell r="U7303" t="str">
            <v/>
          </cell>
          <cell r="V7303">
            <v>68.06</v>
          </cell>
          <cell r="W7303">
            <v>18</v>
          </cell>
          <cell r="X7303">
            <v>12</v>
          </cell>
          <cell r="Y7303" t="str">
            <v/>
          </cell>
        </row>
        <row r="7304">
          <cell r="A7304">
            <v>20231200418</v>
          </cell>
          <cell r="B7304" t="str">
            <v>G094190011000220001486334</v>
          </cell>
          <cell r="C7304" t="str">
            <v>342901199901041237</v>
          </cell>
          <cell r="D7304" t="str">
            <v>汪伦</v>
          </cell>
          <cell r="E7304" t="str">
            <v>男</v>
          </cell>
          <cell r="F7304" t="str">
            <v>15249922499</v>
          </cell>
          <cell r="G7304" t="str">
            <v>市公安局</v>
          </cell>
          <cell r="H7304" t="str">
            <v>市公安局</v>
          </cell>
          <cell r="I7304" t="str">
            <v>信息通信★</v>
          </cell>
          <cell r="J7304">
            <v>100022</v>
          </cell>
          <cell r="K7304" t="str">
            <v>数学与应用数学、信息与计算科学、数据计算及应用、应用统计学、信息管理与信息系统</v>
          </cell>
          <cell r="L7304">
            <v>4</v>
          </cell>
          <cell r="M7304">
            <v>20231200418</v>
          </cell>
          <cell r="N7304" t="str">
            <v>1999年1月</v>
          </cell>
          <cell r="O7304" t="str">
            <v>上海海事大学，2020-09</v>
          </cell>
          <cell r="P7304" t="str">
            <v>信息管理与信息系统</v>
          </cell>
          <cell r="Q7304" t="str">
            <v>工学学士</v>
          </cell>
          <cell r="R7304" t="str">
            <v>本科</v>
          </cell>
          <cell r="S7304">
            <v>73.9</v>
          </cell>
          <cell r="T7304">
            <v>59.25</v>
          </cell>
          <cell r="U7304" t="str">
            <v/>
          </cell>
          <cell r="V7304">
            <v>68.04</v>
          </cell>
          <cell r="W7304">
            <v>19</v>
          </cell>
          <cell r="X7304">
            <v>12</v>
          </cell>
          <cell r="Y7304" t="str">
            <v/>
          </cell>
        </row>
        <row r="7305">
          <cell r="A7305">
            <v>20231102618</v>
          </cell>
          <cell r="B7305" t="str">
            <v>G094190011000220001463561</v>
          </cell>
          <cell r="C7305" t="str">
            <v>34240119980821081X</v>
          </cell>
          <cell r="D7305" t="str">
            <v>侯再冉</v>
          </cell>
          <cell r="E7305" t="str">
            <v>男</v>
          </cell>
          <cell r="F7305" t="str">
            <v>17320226865</v>
          </cell>
          <cell r="G7305" t="str">
            <v>市公安局</v>
          </cell>
          <cell r="H7305" t="str">
            <v>市公安局</v>
          </cell>
          <cell r="I7305" t="str">
            <v>信息通信★</v>
          </cell>
          <cell r="J7305">
            <v>100022</v>
          </cell>
          <cell r="K7305" t="str">
            <v>数学与应用数学、信息与计算科学、数据计算及应用、应用统计学、信息管理与信息系统</v>
          </cell>
          <cell r="L7305">
            <v>4</v>
          </cell>
          <cell r="M7305">
            <v>20231102618</v>
          </cell>
          <cell r="N7305" t="str">
            <v>1998年8月</v>
          </cell>
          <cell r="O7305" t="str">
            <v>青岛理工大学，2020-06</v>
          </cell>
          <cell r="P7305" t="str">
            <v>应用统计学</v>
          </cell>
          <cell r="Q7305" t="str">
            <v>理学学士</v>
          </cell>
          <cell r="R7305" t="str">
            <v>本科</v>
          </cell>
          <cell r="S7305">
            <v>68.9</v>
          </cell>
          <cell r="T7305">
            <v>66.5</v>
          </cell>
          <cell r="U7305" t="str">
            <v/>
          </cell>
          <cell r="V7305">
            <v>67.94</v>
          </cell>
          <cell r="W7305">
            <v>20</v>
          </cell>
          <cell r="X7305">
            <v>12</v>
          </cell>
          <cell r="Y7305" t="str">
            <v/>
          </cell>
        </row>
        <row r="7306">
          <cell r="A7306">
            <v>20231201126</v>
          </cell>
          <cell r="B7306" t="str">
            <v>G094190011000220001496408</v>
          </cell>
          <cell r="C7306" t="str">
            <v>34222419981127034X</v>
          </cell>
          <cell r="D7306" t="str">
            <v>彭铭新</v>
          </cell>
          <cell r="E7306" t="str">
            <v>女</v>
          </cell>
          <cell r="F7306" t="str">
            <v>17355530762</v>
          </cell>
          <cell r="G7306" t="str">
            <v>市公安局</v>
          </cell>
          <cell r="H7306" t="str">
            <v>市公安局</v>
          </cell>
          <cell r="I7306" t="str">
            <v>信息通信★</v>
          </cell>
          <cell r="J7306">
            <v>100022</v>
          </cell>
          <cell r="K7306" t="str">
            <v>数学与应用数学、信息与计算科学、数据计算及应用、应用统计学、信息管理与信息系统</v>
          </cell>
          <cell r="L7306">
            <v>4</v>
          </cell>
          <cell r="M7306">
            <v>20231201126</v>
          </cell>
          <cell r="N7306" t="str">
            <v>1998年11月</v>
          </cell>
          <cell r="O7306" t="str">
            <v>安徽工业大学 2020-07</v>
          </cell>
          <cell r="P7306" t="str">
            <v>信息与计算科学</v>
          </cell>
          <cell r="Q7306" t="str">
            <v>理学学士</v>
          </cell>
          <cell r="R7306" t="str">
            <v>本科</v>
          </cell>
          <cell r="S7306">
            <v>70.2</v>
          </cell>
          <cell r="T7306">
            <v>64.25</v>
          </cell>
          <cell r="U7306" t="str">
            <v/>
          </cell>
          <cell r="V7306">
            <v>67.82</v>
          </cell>
          <cell r="W7306">
            <v>21</v>
          </cell>
          <cell r="X7306">
            <v>12</v>
          </cell>
          <cell r="Y7306" t="str">
            <v/>
          </cell>
        </row>
        <row r="7307">
          <cell r="A7307">
            <v>20231103029</v>
          </cell>
          <cell r="B7307" t="str">
            <v>G094190011000220001468573</v>
          </cell>
          <cell r="C7307" t="str">
            <v>32012520000430003X</v>
          </cell>
          <cell r="D7307" t="str">
            <v>魏玮</v>
          </cell>
          <cell r="E7307" t="str">
            <v>男</v>
          </cell>
          <cell r="F7307" t="str">
            <v>13160062017</v>
          </cell>
          <cell r="G7307" t="str">
            <v>市公安局</v>
          </cell>
          <cell r="H7307" t="str">
            <v>市公安局</v>
          </cell>
          <cell r="I7307" t="str">
            <v>信息通信★</v>
          </cell>
          <cell r="J7307">
            <v>100022</v>
          </cell>
          <cell r="K7307" t="str">
            <v>数学与应用数学、信息与计算科学、数据计算及应用、应用统计学、信息管理与信息系统</v>
          </cell>
          <cell r="L7307">
            <v>4</v>
          </cell>
          <cell r="M7307">
            <v>20231103029</v>
          </cell>
          <cell r="N7307" t="str">
            <v>2000年4月</v>
          </cell>
          <cell r="O7307" t="str">
            <v>南昌大学，2022-06</v>
          </cell>
          <cell r="P7307" t="str">
            <v>信息管理与信息系统</v>
          </cell>
          <cell r="Q7307" t="str">
            <v>管理学学士</v>
          </cell>
          <cell r="R7307" t="str">
            <v>本科</v>
          </cell>
          <cell r="S7307">
            <v>68.2</v>
          </cell>
          <cell r="T7307">
            <v>67</v>
          </cell>
          <cell r="U7307" t="str">
            <v/>
          </cell>
          <cell r="V7307">
            <v>67.72</v>
          </cell>
          <cell r="W7307">
            <v>22</v>
          </cell>
          <cell r="X7307">
            <v>12</v>
          </cell>
          <cell r="Y7307" t="str">
            <v/>
          </cell>
        </row>
        <row r="7308">
          <cell r="A7308">
            <v>20231200830</v>
          </cell>
          <cell r="B7308" t="str">
            <v>G094190011000220001492310</v>
          </cell>
          <cell r="C7308" t="str">
            <v>340321200007206232</v>
          </cell>
          <cell r="D7308" t="str">
            <v>尚林帅</v>
          </cell>
          <cell r="E7308" t="str">
            <v>男</v>
          </cell>
          <cell r="F7308" t="str">
            <v>18255244461</v>
          </cell>
          <cell r="G7308" t="str">
            <v>市公安局</v>
          </cell>
          <cell r="H7308" t="str">
            <v>市公安局</v>
          </cell>
          <cell r="I7308" t="str">
            <v>信息通信★</v>
          </cell>
          <cell r="J7308">
            <v>100022</v>
          </cell>
          <cell r="K7308" t="str">
            <v>数学与应用数学、信息与计算科学、数据计算及应用、应用统计学、信息管理与信息系统</v>
          </cell>
          <cell r="L7308">
            <v>4</v>
          </cell>
          <cell r="M7308">
            <v>20231200830</v>
          </cell>
          <cell r="N7308" t="str">
            <v>2000年7月</v>
          </cell>
          <cell r="O7308" t="str">
            <v>安徽财经大学，2021-07</v>
          </cell>
          <cell r="P7308" t="str">
            <v>数学与应用数学</v>
          </cell>
          <cell r="Q7308" t="str">
            <v>理学学士</v>
          </cell>
          <cell r="R7308" t="str">
            <v>本科</v>
          </cell>
          <cell r="S7308">
            <v>68.3</v>
          </cell>
          <cell r="T7308">
            <v>66.75</v>
          </cell>
          <cell r="U7308" t="str">
            <v/>
          </cell>
          <cell r="V7308">
            <v>67.68</v>
          </cell>
          <cell r="W7308">
            <v>23</v>
          </cell>
          <cell r="X7308">
            <v>12</v>
          </cell>
          <cell r="Y7308" t="str">
            <v/>
          </cell>
        </row>
        <row r="7309">
          <cell r="A7309">
            <v>20231200128</v>
          </cell>
          <cell r="B7309" t="str">
            <v>G094190011000220001483257</v>
          </cell>
          <cell r="C7309" t="str">
            <v>340103199304063013</v>
          </cell>
          <cell r="D7309" t="str">
            <v>郑东栋</v>
          </cell>
          <cell r="E7309" t="str">
            <v>男</v>
          </cell>
          <cell r="F7309" t="str">
            <v>13167005854</v>
          </cell>
          <cell r="G7309" t="str">
            <v>市公安局</v>
          </cell>
          <cell r="H7309" t="str">
            <v>市公安局</v>
          </cell>
          <cell r="I7309" t="str">
            <v>信息通信★</v>
          </cell>
          <cell r="J7309">
            <v>100022</v>
          </cell>
          <cell r="K7309" t="str">
            <v>数学与应用数学、信息与计算科学、数据计算及应用、应用统计学、信息管理与信息系统</v>
          </cell>
          <cell r="L7309">
            <v>4</v>
          </cell>
          <cell r="M7309">
            <v>20231200128</v>
          </cell>
          <cell r="N7309" t="str">
            <v>1993年4月</v>
          </cell>
          <cell r="O7309" t="str">
            <v>合肥工业大学，2015-08</v>
          </cell>
          <cell r="P7309" t="str">
            <v>数学与应用数学</v>
          </cell>
          <cell r="Q7309" t="str">
            <v>理学学士</v>
          </cell>
          <cell r="R7309" t="str">
            <v>本科</v>
          </cell>
          <cell r="S7309">
            <v>69.4</v>
          </cell>
          <cell r="T7309">
            <v>65</v>
          </cell>
          <cell r="U7309" t="str">
            <v/>
          </cell>
          <cell r="V7309">
            <v>67.64</v>
          </cell>
          <cell r="W7309">
            <v>24</v>
          </cell>
          <cell r="X7309">
            <v>12</v>
          </cell>
          <cell r="Y7309" t="str">
            <v/>
          </cell>
        </row>
        <row r="7310">
          <cell r="A7310">
            <v>20231102627</v>
          </cell>
          <cell r="B7310" t="str">
            <v>G094190011000220001464271</v>
          </cell>
          <cell r="C7310" t="str">
            <v>340121199805057319</v>
          </cell>
          <cell r="D7310" t="str">
            <v>胡伟豪</v>
          </cell>
          <cell r="E7310" t="str">
            <v>男</v>
          </cell>
          <cell r="F7310" t="str">
            <v>15555163616</v>
          </cell>
          <cell r="G7310" t="str">
            <v>市公安局</v>
          </cell>
          <cell r="H7310" t="str">
            <v>市公安局</v>
          </cell>
          <cell r="I7310" t="str">
            <v>信息通信★</v>
          </cell>
          <cell r="J7310">
            <v>100022</v>
          </cell>
          <cell r="K7310" t="str">
            <v>数学与应用数学、信息与计算科学、数据计算及应用、应用统计学、信息管理与信息系统</v>
          </cell>
          <cell r="L7310">
            <v>4</v>
          </cell>
          <cell r="M7310">
            <v>20231102627</v>
          </cell>
          <cell r="N7310" t="str">
            <v>1998年5月</v>
          </cell>
          <cell r="O7310" t="str">
            <v>安庆师范大学，2020-08</v>
          </cell>
          <cell r="P7310" t="str">
            <v>信息与计算科学</v>
          </cell>
          <cell r="Q7310" t="str">
            <v>理学学士</v>
          </cell>
          <cell r="R7310" t="str">
            <v>本科</v>
          </cell>
          <cell r="S7310">
            <v>68.2</v>
          </cell>
          <cell r="T7310">
            <v>66.5</v>
          </cell>
          <cell r="U7310" t="str">
            <v/>
          </cell>
          <cell r="V7310">
            <v>67.52</v>
          </cell>
          <cell r="W7310">
            <v>25</v>
          </cell>
          <cell r="X7310">
            <v>12</v>
          </cell>
          <cell r="Y7310" t="str">
            <v/>
          </cell>
        </row>
        <row r="7311">
          <cell r="A7311">
            <v>20231102814</v>
          </cell>
          <cell r="B7311" t="str">
            <v>G094190011000220001465957</v>
          </cell>
          <cell r="C7311" t="str">
            <v>330381199905314314</v>
          </cell>
          <cell r="D7311" t="str">
            <v>林韬</v>
          </cell>
          <cell r="E7311" t="str">
            <v>男</v>
          </cell>
          <cell r="F7311" t="str">
            <v>17766084297</v>
          </cell>
          <cell r="G7311" t="str">
            <v>市公安局</v>
          </cell>
          <cell r="H7311" t="str">
            <v>市公安局</v>
          </cell>
          <cell r="I7311" t="str">
            <v>信息通信★</v>
          </cell>
          <cell r="J7311">
            <v>100022</v>
          </cell>
          <cell r="K7311" t="str">
            <v>数学与应用数学、信息与计算科学、数据计算及应用、应用统计学、信息管理与信息系统</v>
          </cell>
          <cell r="L7311">
            <v>4</v>
          </cell>
          <cell r="M7311">
            <v>20231102814</v>
          </cell>
          <cell r="N7311" t="str">
            <v>1999年5月</v>
          </cell>
          <cell r="O7311" t="str">
            <v>南京邮电大学，2021-08</v>
          </cell>
          <cell r="P7311" t="str">
            <v>信息与计算科学</v>
          </cell>
          <cell r="Q7311" t="str">
            <v>理学学士</v>
          </cell>
          <cell r="R7311" t="str">
            <v>本科</v>
          </cell>
          <cell r="S7311">
            <v>69.3</v>
          </cell>
          <cell r="T7311">
            <v>64.75</v>
          </cell>
          <cell r="U7311" t="str">
            <v/>
          </cell>
          <cell r="V7311">
            <v>67.48</v>
          </cell>
          <cell r="W7311">
            <v>26</v>
          </cell>
          <cell r="X7311">
            <v>12</v>
          </cell>
          <cell r="Y7311" t="str">
            <v/>
          </cell>
        </row>
        <row r="7312">
          <cell r="A7312">
            <v>20231102817</v>
          </cell>
          <cell r="B7312" t="str">
            <v>G094190011000220001466132</v>
          </cell>
          <cell r="C7312" t="str">
            <v>34012319990807582X</v>
          </cell>
          <cell r="D7312" t="str">
            <v>余睿贤</v>
          </cell>
          <cell r="E7312" t="str">
            <v>女</v>
          </cell>
          <cell r="F7312" t="str">
            <v>17364326282</v>
          </cell>
          <cell r="G7312" t="str">
            <v>市公安局</v>
          </cell>
          <cell r="H7312" t="str">
            <v>市公安局</v>
          </cell>
          <cell r="I7312" t="str">
            <v>信息通信★</v>
          </cell>
          <cell r="J7312">
            <v>100022</v>
          </cell>
          <cell r="K7312" t="str">
            <v>数学与应用数学、信息与计算科学、数据计算及应用、应用统计学、信息管理与信息系统</v>
          </cell>
          <cell r="L7312">
            <v>4</v>
          </cell>
          <cell r="M7312">
            <v>20231102817</v>
          </cell>
          <cell r="N7312" t="str">
            <v>1999年8月</v>
          </cell>
          <cell r="O7312" t="str">
            <v>安徽理工大学，2020-06</v>
          </cell>
          <cell r="P7312" t="str">
            <v>信息管理与信息系统</v>
          </cell>
          <cell r="Q7312" t="str">
            <v>管理学学士</v>
          </cell>
          <cell r="R7312" t="str">
            <v>本科</v>
          </cell>
          <cell r="S7312">
            <v>70.1</v>
          </cell>
          <cell r="T7312">
            <v>63.25</v>
          </cell>
          <cell r="U7312" t="str">
            <v/>
          </cell>
          <cell r="V7312">
            <v>67.36</v>
          </cell>
          <cell r="W7312">
            <v>27</v>
          </cell>
          <cell r="X7312">
            <v>12</v>
          </cell>
          <cell r="Y7312" t="str">
            <v/>
          </cell>
        </row>
        <row r="7313">
          <cell r="A7313">
            <v>20231103001</v>
          </cell>
          <cell r="B7313" t="str">
            <v>G094190011000220001467641</v>
          </cell>
          <cell r="C7313" t="str">
            <v>340824199701196418</v>
          </cell>
          <cell r="D7313" t="str">
            <v>华凯</v>
          </cell>
          <cell r="E7313" t="str">
            <v>男</v>
          </cell>
          <cell r="F7313" t="str">
            <v>18810278622</v>
          </cell>
          <cell r="G7313" t="str">
            <v>市公安局</v>
          </cell>
          <cell r="H7313" t="str">
            <v>市公安局</v>
          </cell>
          <cell r="I7313" t="str">
            <v>信息通信★</v>
          </cell>
          <cell r="J7313">
            <v>100022</v>
          </cell>
          <cell r="K7313" t="str">
            <v>数学与应用数学、信息与计算科学、数据计算及应用、应用统计学、信息管理与信息系统</v>
          </cell>
          <cell r="L7313">
            <v>4</v>
          </cell>
          <cell r="M7313">
            <v>20231103001</v>
          </cell>
          <cell r="N7313" t="str">
            <v>1997年1月</v>
          </cell>
          <cell r="O7313" t="str">
            <v>中国传媒大学，2019-06</v>
          </cell>
          <cell r="P7313" t="str">
            <v>应用统计学</v>
          </cell>
          <cell r="Q7313" t="str">
            <v>理学学士</v>
          </cell>
          <cell r="R7313" t="str">
            <v>本科</v>
          </cell>
          <cell r="S7313">
            <v>71.9</v>
          </cell>
          <cell r="T7313">
            <v>60.5</v>
          </cell>
          <cell r="U7313" t="str">
            <v/>
          </cell>
          <cell r="V7313">
            <v>67.34</v>
          </cell>
          <cell r="W7313">
            <v>28</v>
          </cell>
          <cell r="X7313">
            <v>12</v>
          </cell>
          <cell r="Y7313" t="str">
            <v/>
          </cell>
        </row>
        <row r="7314">
          <cell r="A7314">
            <v>20231200815</v>
          </cell>
          <cell r="B7314" t="str">
            <v>G094190011000220001491799</v>
          </cell>
          <cell r="C7314" t="str">
            <v>230421199311032630</v>
          </cell>
          <cell r="D7314" t="str">
            <v>陈安栋</v>
          </cell>
          <cell r="E7314" t="str">
            <v>男</v>
          </cell>
          <cell r="F7314" t="str">
            <v>18631120361</v>
          </cell>
          <cell r="G7314" t="str">
            <v>市公安局</v>
          </cell>
          <cell r="H7314" t="str">
            <v>市公安局</v>
          </cell>
          <cell r="I7314" t="str">
            <v>信息通信★</v>
          </cell>
          <cell r="J7314">
            <v>100022</v>
          </cell>
          <cell r="K7314" t="str">
            <v>数学与应用数学、信息与计算科学、数据计算及应用、应用统计学、信息管理与信息系统</v>
          </cell>
          <cell r="L7314">
            <v>4</v>
          </cell>
          <cell r="M7314">
            <v>20231200815</v>
          </cell>
          <cell r="N7314" t="str">
            <v>1993年11月</v>
          </cell>
          <cell r="O7314" t="str">
            <v>上海交通大学，2022-06</v>
          </cell>
          <cell r="P7314" t="str">
            <v>应用统计专业</v>
          </cell>
          <cell r="Q7314" t="str">
            <v>理学硕士</v>
          </cell>
          <cell r="R7314" t="str">
            <v>研究生</v>
          </cell>
          <cell r="S7314">
            <v>70.2</v>
          </cell>
          <cell r="T7314">
            <v>62.75</v>
          </cell>
          <cell r="U7314" t="str">
            <v/>
          </cell>
          <cell r="V7314">
            <v>67.22</v>
          </cell>
          <cell r="W7314">
            <v>29</v>
          </cell>
          <cell r="X7314">
            <v>12</v>
          </cell>
          <cell r="Y7314" t="str">
            <v/>
          </cell>
        </row>
        <row r="7315">
          <cell r="A7315">
            <v>20231103614</v>
          </cell>
          <cell r="B7315" t="str">
            <v>G094190011000220001475190</v>
          </cell>
          <cell r="C7315" t="str">
            <v>342623199212038528</v>
          </cell>
          <cell r="D7315" t="str">
            <v>周玲</v>
          </cell>
          <cell r="E7315" t="str">
            <v>女</v>
          </cell>
          <cell r="F7315" t="str">
            <v>19355302553</v>
          </cell>
          <cell r="G7315" t="str">
            <v>市公安局</v>
          </cell>
          <cell r="H7315" t="str">
            <v>市公安局</v>
          </cell>
          <cell r="I7315" t="str">
            <v>信息通信★</v>
          </cell>
          <cell r="J7315">
            <v>100022</v>
          </cell>
          <cell r="K7315" t="str">
            <v>数学与应用数学、信息与计算科学、数据计算及应用、应用统计学、信息管理与信息系统</v>
          </cell>
          <cell r="L7315">
            <v>4</v>
          </cell>
          <cell r="M7315">
            <v>20231103614</v>
          </cell>
          <cell r="N7315" t="str">
            <v>1992年12月</v>
          </cell>
          <cell r="O7315" t="str">
            <v>山东财经大学，2014-06</v>
          </cell>
          <cell r="P7315" t="str">
            <v>信息管理与信息系统</v>
          </cell>
          <cell r="Q7315" t="str">
            <v>管理学学士</v>
          </cell>
          <cell r="R7315" t="str">
            <v>本科</v>
          </cell>
          <cell r="S7315">
            <v>66.7</v>
          </cell>
          <cell r="T7315">
            <v>68</v>
          </cell>
          <cell r="U7315" t="str">
            <v/>
          </cell>
          <cell r="V7315">
            <v>67.22</v>
          </cell>
          <cell r="W7315">
            <v>30</v>
          </cell>
          <cell r="X7315">
            <v>12</v>
          </cell>
          <cell r="Y7315" t="str">
            <v/>
          </cell>
        </row>
        <row r="7316">
          <cell r="A7316">
            <v>20231103426</v>
          </cell>
          <cell r="B7316" t="str">
            <v>G094190011000220001473386</v>
          </cell>
          <cell r="C7316" t="str">
            <v>342622199604302395</v>
          </cell>
          <cell r="D7316" t="str">
            <v>吴际</v>
          </cell>
          <cell r="E7316" t="str">
            <v>男</v>
          </cell>
          <cell r="F7316" t="str">
            <v>19916931301</v>
          </cell>
          <cell r="G7316" t="str">
            <v>市公安局</v>
          </cell>
          <cell r="H7316" t="str">
            <v>市公安局</v>
          </cell>
          <cell r="I7316" t="str">
            <v>信息通信★</v>
          </cell>
          <cell r="J7316">
            <v>100022</v>
          </cell>
          <cell r="K7316" t="str">
            <v>数学与应用数学、信息与计算科学、数据计算及应用、应用统计学、信息管理与信息系统</v>
          </cell>
          <cell r="L7316">
            <v>4</v>
          </cell>
          <cell r="M7316">
            <v>20231103426</v>
          </cell>
          <cell r="N7316" t="str">
            <v>1996年4月</v>
          </cell>
          <cell r="O7316" t="str">
            <v>辽宁工程技术大学，2014-2018</v>
          </cell>
          <cell r="P7316" t="str">
            <v>信息与计算科学</v>
          </cell>
          <cell r="Q7316" t="str">
            <v>理学学士</v>
          </cell>
          <cell r="R7316" t="str">
            <v>本科</v>
          </cell>
          <cell r="S7316">
            <v>71.9</v>
          </cell>
          <cell r="T7316">
            <v>60</v>
          </cell>
          <cell r="U7316" t="str">
            <v/>
          </cell>
          <cell r="V7316">
            <v>67.14</v>
          </cell>
          <cell r="W7316">
            <v>31</v>
          </cell>
          <cell r="X7316">
            <v>12</v>
          </cell>
          <cell r="Y7316" t="str">
            <v/>
          </cell>
        </row>
        <row r="7317">
          <cell r="A7317">
            <v>20231103101</v>
          </cell>
          <cell r="B7317" t="str">
            <v>G094190011000220001468601</v>
          </cell>
          <cell r="C7317" t="str">
            <v>342401199403130010</v>
          </cell>
          <cell r="D7317" t="str">
            <v>李淦祥</v>
          </cell>
          <cell r="E7317" t="str">
            <v>男</v>
          </cell>
          <cell r="F7317" t="str">
            <v>15105643600</v>
          </cell>
          <cell r="G7317" t="str">
            <v>市公安局</v>
          </cell>
          <cell r="H7317" t="str">
            <v>市公安局</v>
          </cell>
          <cell r="I7317" t="str">
            <v>信息通信★</v>
          </cell>
          <cell r="J7317">
            <v>100022</v>
          </cell>
          <cell r="K7317" t="str">
            <v>数学与应用数学、信息与计算科学、数据计算及应用、应用统计学、信息管理与信息系统</v>
          </cell>
          <cell r="L7317">
            <v>4</v>
          </cell>
          <cell r="M7317">
            <v>20231103101</v>
          </cell>
          <cell r="N7317" t="str">
            <v>1994年3月</v>
          </cell>
          <cell r="O7317" t="str">
            <v>安徽医科大学，2017-06</v>
          </cell>
          <cell r="P7317" t="str">
            <v>信息管理与信息系统</v>
          </cell>
          <cell r="Q7317" t="str">
            <v>管理学学士</v>
          </cell>
          <cell r="R7317" t="str">
            <v>本科</v>
          </cell>
          <cell r="S7317">
            <v>72.9</v>
          </cell>
          <cell r="T7317">
            <v>58</v>
          </cell>
          <cell r="U7317" t="str">
            <v/>
          </cell>
          <cell r="V7317">
            <v>66.94</v>
          </cell>
          <cell r="W7317">
            <v>32</v>
          </cell>
          <cell r="X7317">
            <v>12</v>
          </cell>
          <cell r="Y7317" t="str">
            <v/>
          </cell>
        </row>
        <row r="7318">
          <cell r="A7318">
            <v>20231102419</v>
          </cell>
          <cell r="B7318" t="str">
            <v>G094190011000220001461712</v>
          </cell>
          <cell r="C7318" t="str">
            <v>340828200008310121</v>
          </cell>
          <cell r="D7318" t="str">
            <v>储玉霜</v>
          </cell>
          <cell r="E7318" t="str">
            <v>女</v>
          </cell>
          <cell r="F7318" t="str">
            <v>15212912737</v>
          </cell>
          <cell r="G7318" t="str">
            <v>市公安局</v>
          </cell>
          <cell r="H7318" t="str">
            <v>市公安局</v>
          </cell>
          <cell r="I7318" t="str">
            <v>信息通信★</v>
          </cell>
          <cell r="J7318">
            <v>100022</v>
          </cell>
          <cell r="K7318" t="str">
            <v>数学与应用数学、信息与计算科学、数据计算及应用、应用统计学、信息管理与信息系统</v>
          </cell>
          <cell r="L7318">
            <v>4</v>
          </cell>
          <cell r="M7318">
            <v>20231102419</v>
          </cell>
          <cell r="N7318" t="str">
            <v>2000年8月</v>
          </cell>
          <cell r="O7318" t="str">
            <v>上海理工大学，2021-06</v>
          </cell>
          <cell r="P7318" t="str">
            <v>信息管理与信息系统</v>
          </cell>
          <cell r="Q7318" t="str">
            <v>管理学学士</v>
          </cell>
          <cell r="R7318" t="str">
            <v>本科</v>
          </cell>
          <cell r="S7318">
            <v>65.7</v>
          </cell>
          <cell r="T7318">
            <v>68.75</v>
          </cell>
          <cell r="U7318" t="str">
            <v/>
          </cell>
          <cell r="V7318">
            <v>66.92</v>
          </cell>
          <cell r="W7318">
            <v>33</v>
          </cell>
          <cell r="X7318">
            <v>12</v>
          </cell>
          <cell r="Y7318" t="str">
            <v/>
          </cell>
        </row>
        <row r="7319">
          <cell r="A7319">
            <v>20231102701</v>
          </cell>
          <cell r="B7319" t="str">
            <v>G094190011000220001464469</v>
          </cell>
          <cell r="C7319" t="str">
            <v>342901199904010217</v>
          </cell>
          <cell r="D7319" t="str">
            <v>钱宇铭</v>
          </cell>
          <cell r="E7319" t="str">
            <v>男</v>
          </cell>
          <cell r="F7319" t="str">
            <v>19156616116</v>
          </cell>
          <cell r="G7319" t="str">
            <v>市公安局</v>
          </cell>
          <cell r="H7319" t="str">
            <v>市公安局</v>
          </cell>
          <cell r="I7319" t="str">
            <v>信息通信★</v>
          </cell>
          <cell r="J7319">
            <v>100022</v>
          </cell>
          <cell r="K7319" t="str">
            <v>数学与应用数学、信息与计算科学、数据计算及应用、应用统计学、信息管理与信息系统</v>
          </cell>
          <cell r="L7319">
            <v>4</v>
          </cell>
          <cell r="M7319">
            <v>20231102701</v>
          </cell>
          <cell r="N7319" t="str">
            <v>1999年4月</v>
          </cell>
          <cell r="O7319" t="str">
            <v>东北大学秦皇岛分校，2021-06</v>
          </cell>
          <cell r="P7319" t="str">
            <v>信息与计算科学</v>
          </cell>
          <cell r="Q7319" t="str">
            <v>理学学士</v>
          </cell>
          <cell r="R7319" t="str">
            <v>本科</v>
          </cell>
          <cell r="S7319">
            <v>70</v>
          </cell>
          <cell r="T7319">
            <v>61.75</v>
          </cell>
          <cell r="U7319" t="str">
            <v/>
          </cell>
          <cell r="V7319">
            <v>66.7</v>
          </cell>
          <cell r="W7319">
            <v>34</v>
          </cell>
          <cell r="X7319">
            <v>12</v>
          </cell>
          <cell r="Y7319" t="str">
            <v/>
          </cell>
        </row>
        <row r="7320">
          <cell r="A7320">
            <v>20231200906</v>
          </cell>
          <cell r="B7320" t="str">
            <v>G094190011000220001492563</v>
          </cell>
          <cell r="C7320" t="str">
            <v>371322199711190550</v>
          </cell>
          <cell r="D7320" t="str">
            <v>唐浩宇</v>
          </cell>
          <cell r="E7320" t="str">
            <v>男</v>
          </cell>
          <cell r="F7320" t="str">
            <v>17865566177</v>
          </cell>
          <cell r="G7320" t="str">
            <v>市公安局</v>
          </cell>
          <cell r="H7320" t="str">
            <v>市公安局</v>
          </cell>
          <cell r="I7320" t="str">
            <v>信息通信★</v>
          </cell>
          <cell r="J7320">
            <v>100022</v>
          </cell>
          <cell r="K7320" t="str">
            <v>数学与应用数学、信息与计算科学、数据计算及应用、应用统计学、信息管理与信息系统</v>
          </cell>
          <cell r="L7320">
            <v>4</v>
          </cell>
          <cell r="M7320">
            <v>20231200906</v>
          </cell>
          <cell r="N7320" t="str">
            <v>1997年11月</v>
          </cell>
          <cell r="O7320" t="str">
            <v>烟台大学，2020-06</v>
          </cell>
          <cell r="P7320" t="str">
            <v>数学与应用数学</v>
          </cell>
          <cell r="Q7320" t="str">
            <v>理学学士</v>
          </cell>
          <cell r="R7320" t="str">
            <v>本科</v>
          </cell>
          <cell r="S7320">
            <v>69</v>
          </cell>
          <cell r="T7320">
            <v>63.25</v>
          </cell>
          <cell r="U7320" t="str">
            <v/>
          </cell>
          <cell r="V7320">
            <v>66.7</v>
          </cell>
          <cell r="W7320">
            <v>35</v>
          </cell>
          <cell r="X7320">
            <v>12</v>
          </cell>
          <cell r="Y7320" t="str">
            <v/>
          </cell>
        </row>
        <row r="7321">
          <cell r="A7321">
            <v>20231200713</v>
          </cell>
          <cell r="B7321" t="str">
            <v>G094190011000220001490593</v>
          </cell>
          <cell r="C7321" t="str">
            <v>340406199902053427</v>
          </cell>
          <cell r="D7321" t="str">
            <v>王宗迪</v>
          </cell>
          <cell r="E7321" t="str">
            <v>女</v>
          </cell>
          <cell r="F7321" t="str">
            <v>18605547367</v>
          </cell>
          <cell r="G7321" t="str">
            <v>市公安局</v>
          </cell>
          <cell r="H7321" t="str">
            <v>市公安局</v>
          </cell>
          <cell r="I7321" t="str">
            <v>信息通信★</v>
          </cell>
          <cell r="J7321">
            <v>100022</v>
          </cell>
          <cell r="K7321" t="str">
            <v>数学与应用数学、信息与计算科学、数据计算及应用、应用统计学、信息管理与信息系统</v>
          </cell>
          <cell r="L7321">
            <v>4</v>
          </cell>
          <cell r="M7321">
            <v>20231200713</v>
          </cell>
          <cell r="N7321" t="str">
            <v>1999年2月</v>
          </cell>
          <cell r="O7321" t="str">
            <v>安庆师范大学，2022-07</v>
          </cell>
          <cell r="P7321" t="str">
            <v>数学与应用数学</v>
          </cell>
          <cell r="Q7321" t="str">
            <v>理学学士</v>
          </cell>
          <cell r="R7321" t="str">
            <v>本科</v>
          </cell>
          <cell r="S7321">
            <v>73</v>
          </cell>
          <cell r="T7321">
            <v>57</v>
          </cell>
          <cell r="U7321" t="str">
            <v/>
          </cell>
          <cell r="V7321">
            <v>66.6</v>
          </cell>
          <cell r="W7321">
            <v>36</v>
          </cell>
          <cell r="X7321">
            <v>12</v>
          </cell>
          <cell r="Y7321" t="str">
            <v/>
          </cell>
        </row>
        <row r="7322">
          <cell r="A7322">
            <v>20231103224</v>
          </cell>
          <cell r="B7322" t="str">
            <v>G094190011000220001471051</v>
          </cell>
          <cell r="C7322" t="str">
            <v>340321199208120042</v>
          </cell>
          <cell r="D7322" t="str">
            <v>肖君睿</v>
          </cell>
          <cell r="E7322" t="str">
            <v>女</v>
          </cell>
          <cell r="F7322" t="str">
            <v>13817312824</v>
          </cell>
          <cell r="G7322" t="str">
            <v>市公安局</v>
          </cell>
          <cell r="H7322" t="str">
            <v>市公安局</v>
          </cell>
          <cell r="I7322" t="str">
            <v>信息通信★</v>
          </cell>
          <cell r="J7322">
            <v>100022</v>
          </cell>
          <cell r="K7322" t="str">
            <v>数学与应用数学、信息与计算科学、数据计算及应用、应用统计学、信息管理与信息系统</v>
          </cell>
          <cell r="L7322">
            <v>4</v>
          </cell>
          <cell r="M7322">
            <v>20231103224</v>
          </cell>
          <cell r="N7322" t="str">
            <v>1992年8月</v>
          </cell>
          <cell r="O7322" t="str">
            <v>上海理工大学，2013-07</v>
          </cell>
          <cell r="P7322" t="str">
            <v>信息管理与信息系统</v>
          </cell>
          <cell r="Q7322" t="str">
            <v>管理学学士</v>
          </cell>
          <cell r="R7322" t="str">
            <v>本科</v>
          </cell>
          <cell r="S7322">
            <v>62.8</v>
          </cell>
          <cell r="T7322">
            <v>72.25</v>
          </cell>
          <cell r="U7322" t="str">
            <v/>
          </cell>
          <cell r="V7322">
            <v>66.58</v>
          </cell>
          <cell r="W7322">
            <v>37</v>
          </cell>
          <cell r="X7322">
            <v>12</v>
          </cell>
          <cell r="Y7322" t="str">
            <v/>
          </cell>
        </row>
        <row r="7323">
          <cell r="A7323">
            <v>20231201507</v>
          </cell>
          <cell r="B7323" t="str">
            <v>G094190011000220001501454</v>
          </cell>
          <cell r="C7323" t="str">
            <v>341181200008180042</v>
          </cell>
          <cell r="D7323" t="str">
            <v>徐亚</v>
          </cell>
          <cell r="E7323" t="str">
            <v>女</v>
          </cell>
          <cell r="F7323" t="str">
            <v>13675500241</v>
          </cell>
          <cell r="G7323" t="str">
            <v>市公安局</v>
          </cell>
          <cell r="H7323" t="str">
            <v>市公安局</v>
          </cell>
          <cell r="I7323" t="str">
            <v>信息通信★</v>
          </cell>
          <cell r="J7323">
            <v>100022</v>
          </cell>
          <cell r="K7323" t="str">
            <v>数学与应用数学、信息与计算科学、数据计算及应用、应用统计学、信息管理与信息系统</v>
          </cell>
          <cell r="L7323">
            <v>4</v>
          </cell>
          <cell r="M7323">
            <v>20231201507</v>
          </cell>
          <cell r="N7323" t="str">
            <v>2000年8月</v>
          </cell>
          <cell r="O7323" t="str">
            <v>阜阳师范大学信息工程学院，2026-06</v>
          </cell>
          <cell r="P7323" t="str">
            <v>数学与应用数学</v>
          </cell>
          <cell r="Q7323" t="str">
            <v>理学学士</v>
          </cell>
          <cell r="R7323" t="str">
            <v>本科</v>
          </cell>
          <cell r="S7323">
            <v>65.6</v>
          </cell>
          <cell r="T7323">
            <v>68</v>
          </cell>
          <cell r="U7323" t="str">
            <v/>
          </cell>
          <cell r="V7323">
            <v>66.56</v>
          </cell>
          <cell r="W7323">
            <v>38</v>
          </cell>
          <cell r="X7323">
            <v>12</v>
          </cell>
          <cell r="Y7323" t="str">
            <v/>
          </cell>
        </row>
        <row r="7324">
          <cell r="A7324">
            <v>20231102816</v>
          </cell>
          <cell r="B7324" t="str">
            <v>G094190011000220001466102</v>
          </cell>
          <cell r="C7324" t="str">
            <v>340121200010039112</v>
          </cell>
          <cell r="D7324" t="str">
            <v>尹泽生</v>
          </cell>
          <cell r="E7324" t="str">
            <v>男</v>
          </cell>
          <cell r="F7324" t="str">
            <v>17333070023</v>
          </cell>
          <cell r="G7324" t="str">
            <v>市公安局</v>
          </cell>
          <cell r="H7324" t="str">
            <v>市公安局</v>
          </cell>
          <cell r="I7324" t="str">
            <v>信息通信★</v>
          </cell>
          <cell r="J7324">
            <v>100022</v>
          </cell>
          <cell r="K7324" t="str">
            <v>数学与应用数学、信息与计算科学、数据计算及应用、应用统计学、信息管理与信息系统</v>
          </cell>
          <cell r="L7324">
            <v>4</v>
          </cell>
          <cell r="M7324">
            <v>20231102816</v>
          </cell>
          <cell r="N7324" t="str">
            <v>2000年10月</v>
          </cell>
          <cell r="O7324" t="str">
            <v>安徽工业大学，2022-07</v>
          </cell>
          <cell r="P7324" t="str">
            <v>信息管理与信息系统</v>
          </cell>
          <cell r="Q7324" t="str">
            <v>工学学士</v>
          </cell>
          <cell r="R7324" t="str">
            <v>本科</v>
          </cell>
          <cell r="S7324">
            <v>71</v>
          </cell>
          <cell r="T7324">
            <v>59.75</v>
          </cell>
          <cell r="U7324" t="str">
            <v/>
          </cell>
          <cell r="V7324">
            <v>66.5</v>
          </cell>
          <cell r="W7324">
            <v>39</v>
          </cell>
          <cell r="X7324">
            <v>12</v>
          </cell>
          <cell r="Y7324" t="str">
            <v/>
          </cell>
        </row>
        <row r="7325">
          <cell r="A7325">
            <v>20231200513</v>
          </cell>
          <cell r="B7325" t="str">
            <v>G094190011000220001487804</v>
          </cell>
          <cell r="C7325" t="str">
            <v>341202199802023727</v>
          </cell>
          <cell r="D7325" t="str">
            <v>朱海悦</v>
          </cell>
          <cell r="E7325" t="str">
            <v>女</v>
          </cell>
          <cell r="F7325" t="str">
            <v>15055194507</v>
          </cell>
          <cell r="G7325" t="str">
            <v>市公安局</v>
          </cell>
          <cell r="H7325" t="str">
            <v>市公安局</v>
          </cell>
          <cell r="I7325" t="str">
            <v>信息通信★</v>
          </cell>
          <cell r="J7325">
            <v>100022</v>
          </cell>
          <cell r="K7325" t="str">
            <v>数学与应用数学、信息与计算科学、数据计算及应用、应用统计学、信息管理与信息系统</v>
          </cell>
          <cell r="L7325">
            <v>4</v>
          </cell>
          <cell r="M7325">
            <v>20231200513</v>
          </cell>
          <cell r="N7325" t="str">
            <v>1998年2月</v>
          </cell>
          <cell r="O7325" t="str">
            <v>合肥师范学院，2020-07</v>
          </cell>
          <cell r="P7325" t="str">
            <v>应用统计学专业</v>
          </cell>
          <cell r="Q7325" t="str">
            <v>理学学士</v>
          </cell>
          <cell r="R7325" t="str">
            <v>本科</v>
          </cell>
          <cell r="S7325">
            <v>63.7</v>
          </cell>
          <cell r="T7325">
            <v>70.5</v>
          </cell>
          <cell r="U7325" t="str">
            <v/>
          </cell>
          <cell r="V7325">
            <v>66.42</v>
          </cell>
          <cell r="W7325">
            <v>40</v>
          </cell>
          <cell r="X7325">
            <v>12</v>
          </cell>
          <cell r="Y7325" t="str">
            <v/>
          </cell>
        </row>
        <row r="7326">
          <cell r="A7326">
            <v>20231102711</v>
          </cell>
          <cell r="B7326" t="str">
            <v>G094190011000220001464754</v>
          </cell>
          <cell r="C7326" t="str">
            <v>340123199902181410</v>
          </cell>
          <cell r="D7326" t="str">
            <v>张云飞</v>
          </cell>
          <cell r="E7326" t="str">
            <v>男</v>
          </cell>
          <cell r="F7326" t="str">
            <v>15375257632</v>
          </cell>
          <cell r="G7326" t="str">
            <v>市公安局</v>
          </cell>
          <cell r="H7326" t="str">
            <v>市公安局</v>
          </cell>
          <cell r="I7326" t="str">
            <v>信息通信★</v>
          </cell>
          <cell r="J7326">
            <v>100022</v>
          </cell>
          <cell r="K7326" t="str">
            <v>数学与应用数学、信息与计算科学、数据计算及应用、应用统计学、信息管理与信息系统</v>
          </cell>
          <cell r="L7326">
            <v>4</v>
          </cell>
          <cell r="M7326">
            <v>20231102711</v>
          </cell>
          <cell r="N7326" t="str">
            <v>1999年2月</v>
          </cell>
          <cell r="O7326" t="str">
            <v>安徽财经大学，2021-07</v>
          </cell>
          <cell r="P7326" t="str">
            <v>信息与计算科学</v>
          </cell>
          <cell r="Q7326" t="str">
            <v>理学学士</v>
          </cell>
          <cell r="R7326" t="str">
            <v>本科</v>
          </cell>
          <cell r="S7326">
            <v>74.8</v>
          </cell>
          <cell r="T7326">
            <v>53.75</v>
          </cell>
          <cell r="U7326" t="str">
            <v/>
          </cell>
          <cell r="V7326">
            <v>66.38</v>
          </cell>
          <cell r="W7326">
            <v>41</v>
          </cell>
          <cell r="X7326">
            <v>12</v>
          </cell>
          <cell r="Y7326" t="str">
            <v/>
          </cell>
        </row>
        <row r="7327">
          <cell r="A7327">
            <v>20231102519</v>
          </cell>
          <cell r="B7327" t="str">
            <v>G094190011000220001462395</v>
          </cell>
          <cell r="C7327" t="str">
            <v>500236199605022656</v>
          </cell>
          <cell r="D7327" t="str">
            <v>史功平</v>
          </cell>
          <cell r="E7327" t="str">
            <v>男</v>
          </cell>
          <cell r="F7327" t="str">
            <v>15870597251</v>
          </cell>
          <cell r="G7327" t="str">
            <v>市公安局</v>
          </cell>
          <cell r="H7327" t="str">
            <v>市公安局</v>
          </cell>
          <cell r="I7327" t="str">
            <v>信息通信★</v>
          </cell>
          <cell r="J7327">
            <v>100022</v>
          </cell>
          <cell r="K7327" t="str">
            <v>数学与应用数学、信息与计算科学、数据计算及应用、应用统计学、信息管理与信息系统</v>
          </cell>
          <cell r="L7327">
            <v>4</v>
          </cell>
          <cell r="M7327">
            <v>20231102519</v>
          </cell>
          <cell r="N7327" t="str">
            <v>1996年5月</v>
          </cell>
          <cell r="O7327" t="str">
            <v>重庆交通大学，2019-06</v>
          </cell>
          <cell r="P7327" t="str">
            <v>应用统计学</v>
          </cell>
          <cell r="Q7327" t="str">
            <v>理学学士</v>
          </cell>
          <cell r="R7327" t="str">
            <v>本科</v>
          </cell>
          <cell r="S7327">
            <v>72.8</v>
          </cell>
          <cell r="T7327">
            <v>56.5</v>
          </cell>
          <cell r="U7327" t="str">
            <v/>
          </cell>
          <cell r="V7327">
            <v>66.28</v>
          </cell>
          <cell r="W7327">
            <v>42</v>
          </cell>
          <cell r="X7327">
            <v>12</v>
          </cell>
          <cell r="Y7327" t="str">
            <v/>
          </cell>
        </row>
        <row r="7328">
          <cell r="A7328">
            <v>20231102418</v>
          </cell>
          <cell r="B7328" t="str">
            <v>G094190011000220001461663</v>
          </cell>
          <cell r="C7328" t="str">
            <v>340223199801098410</v>
          </cell>
          <cell r="D7328" t="str">
            <v>王祥</v>
          </cell>
          <cell r="E7328" t="str">
            <v>男</v>
          </cell>
          <cell r="F7328" t="str">
            <v>18815592579</v>
          </cell>
          <cell r="G7328" t="str">
            <v>市公安局</v>
          </cell>
          <cell r="H7328" t="str">
            <v>市公安局</v>
          </cell>
          <cell r="I7328" t="str">
            <v>信息通信★</v>
          </cell>
          <cell r="J7328">
            <v>100022</v>
          </cell>
          <cell r="K7328" t="str">
            <v>数学与应用数学、信息与计算科学、数据计算及应用、应用统计学、信息管理与信息系统</v>
          </cell>
          <cell r="L7328">
            <v>4</v>
          </cell>
          <cell r="M7328">
            <v>20231102418</v>
          </cell>
          <cell r="N7328" t="str">
            <v>1998年1月</v>
          </cell>
          <cell r="O7328" t="str">
            <v>安徽财经大学，2022-06</v>
          </cell>
          <cell r="P7328" t="str">
            <v>应用统计学</v>
          </cell>
          <cell r="Q7328" t="str">
            <v>应用统计学硕士</v>
          </cell>
          <cell r="R7328" t="str">
            <v>研究生</v>
          </cell>
          <cell r="S7328">
            <v>69.4</v>
          </cell>
          <cell r="T7328">
            <v>61.5</v>
          </cell>
          <cell r="U7328" t="str">
            <v/>
          </cell>
          <cell r="V7328">
            <v>66.24</v>
          </cell>
          <cell r="W7328">
            <v>43</v>
          </cell>
          <cell r="X7328">
            <v>12</v>
          </cell>
          <cell r="Y7328" t="str">
            <v/>
          </cell>
        </row>
        <row r="7329">
          <cell r="A7329">
            <v>20231103012</v>
          </cell>
          <cell r="B7329" t="str">
            <v>G094190011000220001467954</v>
          </cell>
          <cell r="C7329" t="str">
            <v>342425200109170106</v>
          </cell>
          <cell r="D7329" t="str">
            <v>李晓茜</v>
          </cell>
          <cell r="E7329" t="str">
            <v>女</v>
          </cell>
          <cell r="F7329" t="str">
            <v>18365526506</v>
          </cell>
          <cell r="G7329" t="str">
            <v>市公安局</v>
          </cell>
          <cell r="H7329" t="str">
            <v>市公安局</v>
          </cell>
          <cell r="I7329" t="str">
            <v>信息通信★</v>
          </cell>
          <cell r="J7329">
            <v>100022</v>
          </cell>
          <cell r="K7329" t="str">
            <v>数学与应用数学、信息与计算科学、数据计算及应用、应用统计学、信息管理与信息系统</v>
          </cell>
          <cell r="L7329">
            <v>4</v>
          </cell>
          <cell r="M7329">
            <v>20231103012</v>
          </cell>
          <cell r="N7329" t="str">
            <v>2001年9月</v>
          </cell>
          <cell r="O7329" t="str">
            <v>海南大学，2023-07</v>
          </cell>
          <cell r="P7329" t="str">
            <v>信息与计算科学</v>
          </cell>
          <cell r="Q7329" t="str">
            <v>理学学士</v>
          </cell>
          <cell r="R7329" t="str">
            <v>本科</v>
          </cell>
          <cell r="S7329">
            <v>69.2</v>
          </cell>
          <cell r="T7329">
            <v>61.5</v>
          </cell>
          <cell r="U7329" t="str">
            <v/>
          </cell>
          <cell r="V7329">
            <v>66.12</v>
          </cell>
          <cell r="W7329">
            <v>44</v>
          </cell>
          <cell r="X7329">
            <v>12</v>
          </cell>
          <cell r="Y7329" t="str">
            <v/>
          </cell>
        </row>
        <row r="7330">
          <cell r="A7330">
            <v>20231201402</v>
          </cell>
          <cell r="B7330" t="str">
            <v>G094190011000220001499436</v>
          </cell>
          <cell r="C7330" t="str">
            <v>342523199612127321</v>
          </cell>
          <cell r="D7330" t="str">
            <v>姚陈璇</v>
          </cell>
          <cell r="E7330" t="str">
            <v>女</v>
          </cell>
          <cell r="F7330" t="str">
            <v>15715576056</v>
          </cell>
          <cell r="G7330" t="str">
            <v>市公安局</v>
          </cell>
          <cell r="H7330" t="str">
            <v>市公安局</v>
          </cell>
          <cell r="I7330" t="str">
            <v>信息通信★</v>
          </cell>
          <cell r="J7330">
            <v>100022</v>
          </cell>
          <cell r="K7330" t="str">
            <v>数学与应用数学、信息与计算科学、数据计算及应用、应用统计学、信息管理与信息系统</v>
          </cell>
          <cell r="L7330">
            <v>4</v>
          </cell>
          <cell r="M7330">
            <v>20231201402</v>
          </cell>
          <cell r="N7330" t="str">
            <v>1996年12月</v>
          </cell>
          <cell r="O7330" t="str">
            <v>宿州学院，2019-07</v>
          </cell>
          <cell r="P7330" t="str">
            <v>应用统计学</v>
          </cell>
          <cell r="Q7330" t="str">
            <v>理学学士</v>
          </cell>
          <cell r="R7330" t="str">
            <v>本科</v>
          </cell>
          <cell r="S7330">
            <v>68.2</v>
          </cell>
          <cell r="T7330">
            <v>63</v>
          </cell>
          <cell r="U7330" t="str">
            <v/>
          </cell>
          <cell r="V7330">
            <v>66.12</v>
          </cell>
          <cell r="W7330">
            <v>45</v>
          </cell>
          <cell r="X7330">
            <v>12</v>
          </cell>
          <cell r="Y7330" t="str">
            <v/>
          </cell>
        </row>
        <row r="7331">
          <cell r="A7331">
            <v>20231104008</v>
          </cell>
          <cell r="B7331" t="str">
            <v>G094190011000220001480106</v>
          </cell>
          <cell r="C7331" t="str">
            <v>320124199401193045</v>
          </cell>
          <cell r="D7331" t="str">
            <v>赵玥玥</v>
          </cell>
          <cell r="E7331" t="str">
            <v>女</v>
          </cell>
          <cell r="F7331" t="str">
            <v>13260866807</v>
          </cell>
          <cell r="G7331" t="str">
            <v>市公安局</v>
          </cell>
          <cell r="H7331" t="str">
            <v>市公安局</v>
          </cell>
          <cell r="I7331" t="str">
            <v>信息通信★</v>
          </cell>
          <cell r="J7331">
            <v>100022</v>
          </cell>
          <cell r="K7331" t="str">
            <v>数学与应用数学、信息与计算科学、数据计算及应用、应用统计学、信息管理与信息系统</v>
          </cell>
          <cell r="L7331">
            <v>4</v>
          </cell>
          <cell r="M7331">
            <v>20231104008</v>
          </cell>
          <cell r="N7331" t="str">
            <v>1994年1月</v>
          </cell>
          <cell r="O7331" t="str">
            <v>南京林业大学，2016-06</v>
          </cell>
          <cell r="P7331" t="str">
            <v>信息与计算科学</v>
          </cell>
          <cell r="Q7331" t="str">
            <v>理学学士</v>
          </cell>
          <cell r="R7331" t="str">
            <v>本科</v>
          </cell>
          <cell r="S7331">
            <v>68.3</v>
          </cell>
          <cell r="T7331">
            <v>62.5</v>
          </cell>
          <cell r="U7331" t="str">
            <v/>
          </cell>
          <cell r="V7331">
            <v>65.98</v>
          </cell>
          <cell r="W7331">
            <v>46</v>
          </cell>
          <cell r="X7331">
            <v>12</v>
          </cell>
          <cell r="Y7331" t="str">
            <v/>
          </cell>
        </row>
        <row r="7332">
          <cell r="A7332">
            <v>20231102527</v>
          </cell>
          <cell r="B7332" t="str">
            <v>G094190011000220001462713</v>
          </cell>
          <cell r="C7332" t="str">
            <v>340122199606144811</v>
          </cell>
          <cell r="D7332" t="str">
            <v>马箫箫</v>
          </cell>
          <cell r="E7332" t="str">
            <v>男</v>
          </cell>
          <cell r="F7332" t="str">
            <v>15856991181</v>
          </cell>
          <cell r="G7332" t="str">
            <v>市公安局</v>
          </cell>
          <cell r="H7332" t="str">
            <v>市公安局</v>
          </cell>
          <cell r="I7332" t="str">
            <v>信息通信★</v>
          </cell>
          <cell r="J7332">
            <v>100022</v>
          </cell>
          <cell r="K7332" t="str">
            <v>数学与应用数学、信息与计算科学、数据计算及应用、应用统计学、信息管理与信息系统</v>
          </cell>
          <cell r="L7332">
            <v>4</v>
          </cell>
          <cell r="M7332">
            <v>20231102527</v>
          </cell>
          <cell r="N7332" t="str">
            <v>1996年6月</v>
          </cell>
          <cell r="O7332" t="str">
            <v>安徽医科大学，2018-06</v>
          </cell>
          <cell r="P7332" t="str">
            <v>信息管理与信息系统</v>
          </cell>
          <cell r="Q7332" t="str">
            <v>管理学学士</v>
          </cell>
          <cell r="R7332" t="str">
            <v>本科</v>
          </cell>
          <cell r="S7332">
            <v>65.7</v>
          </cell>
          <cell r="T7332">
            <v>66.25</v>
          </cell>
          <cell r="U7332" t="str">
            <v/>
          </cell>
          <cell r="V7332">
            <v>65.92</v>
          </cell>
          <cell r="W7332">
            <v>47</v>
          </cell>
          <cell r="X7332">
            <v>12</v>
          </cell>
          <cell r="Y7332" t="str">
            <v/>
          </cell>
        </row>
        <row r="7333">
          <cell r="A7333">
            <v>20231103415</v>
          </cell>
          <cell r="B7333" t="str">
            <v>G094190011000220001473095</v>
          </cell>
          <cell r="C7333" t="str">
            <v>340621199907017091</v>
          </cell>
          <cell r="D7333" t="str">
            <v>赵向阳</v>
          </cell>
          <cell r="E7333" t="str">
            <v>男</v>
          </cell>
          <cell r="F7333" t="str">
            <v>18156110226</v>
          </cell>
          <cell r="G7333" t="str">
            <v>市公安局</v>
          </cell>
          <cell r="H7333" t="str">
            <v>市公安局</v>
          </cell>
          <cell r="I7333" t="str">
            <v>信息通信★</v>
          </cell>
          <cell r="J7333">
            <v>100022</v>
          </cell>
          <cell r="K7333" t="str">
            <v>数学与应用数学、信息与计算科学、数据计算及应用、应用统计学、信息管理与信息系统</v>
          </cell>
          <cell r="L7333">
            <v>4</v>
          </cell>
          <cell r="M7333">
            <v>20231103415</v>
          </cell>
          <cell r="N7333" t="str">
            <v>1999年7月</v>
          </cell>
          <cell r="O7333" t="str">
            <v>大连民族大学，2020-06</v>
          </cell>
          <cell r="P7333" t="str">
            <v>信息与计算科学</v>
          </cell>
          <cell r="Q7333" t="str">
            <v>理学学士</v>
          </cell>
          <cell r="R7333" t="str">
            <v>本科</v>
          </cell>
          <cell r="S7333">
            <v>72</v>
          </cell>
          <cell r="T7333">
            <v>56.75</v>
          </cell>
          <cell r="U7333" t="str">
            <v/>
          </cell>
          <cell r="V7333">
            <v>65.9</v>
          </cell>
          <cell r="W7333">
            <v>48</v>
          </cell>
          <cell r="X7333">
            <v>12</v>
          </cell>
          <cell r="Y7333" t="str">
            <v/>
          </cell>
        </row>
        <row r="7334">
          <cell r="A7334">
            <v>20231103223</v>
          </cell>
          <cell r="B7334" t="str">
            <v>G094190011000220001471048</v>
          </cell>
          <cell r="C7334" t="str">
            <v>340121199605223730</v>
          </cell>
          <cell r="D7334" t="str">
            <v>倪陈哲</v>
          </cell>
          <cell r="E7334" t="str">
            <v>男</v>
          </cell>
          <cell r="F7334" t="str">
            <v>18225855121</v>
          </cell>
          <cell r="G7334" t="str">
            <v>市公安局</v>
          </cell>
          <cell r="H7334" t="str">
            <v>市公安局</v>
          </cell>
          <cell r="I7334" t="str">
            <v>信息通信★</v>
          </cell>
          <cell r="J7334">
            <v>100022</v>
          </cell>
          <cell r="K7334" t="str">
            <v>数学与应用数学、信息与计算科学、数据计算及应用、应用统计学、信息管理与信息系统</v>
          </cell>
          <cell r="L7334">
            <v>4</v>
          </cell>
          <cell r="M7334">
            <v>20231103223</v>
          </cell>
          <cell r="N7334" t="str">
            <v>1996年5月</v>
          </cell>
          <cell r="O7334" t="str">
            <v>安徽医科大学，2013-2017</v>
          </cell>
          <cell r="P7334" t="str">
            <v>信息管理与信息系统</v>
          </cell>
          <cell r="Q7334" t="str">
            <v>管理学学士</v>
          </cell>
          <cell r="R7334" t="str">
            <v>本科</v>
          </cell>
          <cell r="S7334">
            <v>71.8</v>
          </cell>
          <cell r="T7334">
            <v>56.75</v>
          </cell>
          <cell r="U7334" t="str">
            <v/>
          </cell>
          <cell r="V7334">
            <v>65.78</v>
          </cell>
          <cell r="W7334">
            <v>49</v>
          </cell>
          <cell r="X7334">
            <v>12</v>
          </cell>
          <cell r="Y7334" t="str">
            <v/>
          </cell>
        </row>
        <row r="7335">
          <cell r="A7335">
            <v>20231103419</v>
          </cell>
          <cell r="B7335" t="str">
            <v>G094190011000220001473202</v>
          </cell>
          <cell r="C7335" t="str">
            <v>342622199812036474</v>
          </cell>
          <cell r="D7335" t="str">
            <v>张世峰</v>
          </cell>
          <cell r="E7335" t="str">
            <v>男</v>
          </cell>
          <cell r="F7335" t="str">
            <v>18170873754</v>
          </cell>
          <cell r="G7335" t="str">
            <v>市公安局</v>
          </cell>
          <cell r="H7335" t="str">
            <v>市公安局</v>
          </cell>
          <cell r="I7335" t="str">
            <v>信息通信★</v>
          </cell>
          <cell r="J7335">
            <v>100022</v>
          </cell>
          <cell r="K7335" t="str">
            <v>数学与应用数学、信息与计算科学、数据计算及应用、应用统计学、信息管理与信息系统</v>
          </cell>
          <cell r="L7335">
            <v>4</v>
          </cell>
          <cell r="M7335">
            <v>20231103419</v>
          </cell>
          <cell r="N7335" t="str">
            <v>1998年12月</v>
          </cell>
          <cell r="O7335" t="str">
            <v>东华理工大学，2020-07</v>
          </cell>
          <cell r="P7335" t="str">
            <v>信息与计算科学</v>
          </cell>
          <cell r="Q7335" t="str">
            <v>理学学士</v>
          </cell>
          <cell r="R7335" t="str">
            <v>本科</v>
          </cell>
          <cell r="S7335">
            <v>70.3</v>
          </cell>
          <cell r="T7335">
            <v>59</v>
          </cell>
          <cell r="U7335" t="str">
            <v/>
          </cell>
          <cell r="V7335">
            <v>65.78</v>
          </cell>
          <cell r="W7335">
            <v>50</v>
          </cell>
          <cell r="X7335">
            <v>12</v>
          </cell>
          <cell r="Y7335" t="str">
            <v/>
          </cell>
        </row>
        <row r="7336">
          <cell r="A7336">
            <v>20231103620</v>
          </cell>
          <cell r="B7336" t="str">
            <v>G094190011000220001475363</v>
          </cell>
          <cell r="C7336" t="str">
            <v>34242219930906483X</v>
          </cell>
          <cell r="D7336" t="str">
            <v>高立冬</v>
          </cell>
          <cell r="E7336" t="str">
            <v>男</v>
          </cell>
          <cell r="F7336" t="str">
            <v>17755468316</v>
          </cell>
          <cell r="G7336" t="str">
            <v>市公安局</v>
          </cell>
          <cell r="H7336" t="str">
            <v>市公安局</v>
          </cell>
          <cell r="I7336" t="str">
            <v>信息通信★</v>
          </cell>
          <cell r="J7336">
            <v>100022</v>
          </cell>
          <cell r="K7336" t="str">
            <v>数学与应用数学、信息与计算科学、数据计算及应用、应用统计学、信息管理与信息系统</v>
          </cell>
          <cell r="L7336">
            <v>4</v>
          </cell>
          <cell r="M7336">
            <v>20231103620</v>
          </cell>
          <cell r="N7336" t="str">
            <v>1993年9月</v>
          </cell>
          <cell r="O7336" t="str">
            <v>上海电力学院，2016-07</v>
          </cell>
          <cell r="P7336" t="str">
            <v>信息与计算科学</v>
          </cell>
          <cell r="Q7336" t="str">
            <v>理学学士</v>
          </cell>
          <cell r="R7336" t="str">
            <v>本科</v>
          </cell>
          <cell r="S7336">
            <v>67.3</v>
          </cell>
          <cell r="T7336">
            <v>63.5</v>
          </cell>
          <cell r="U7336" t="str">
            <v/>
          </cell>
          <cell r="V7336">
            <v>65.78</v>
          </cell>
          <cell r="W7336">
            <v>51</v>
          </cell>
          <cell r="X7336">
            <v>12</v>
          </cell>
          <cell r="Y7336" t="str">
            <v/>
          </cell>
        </row>
        <row r="7337">
          <cell r="A7337">
            <v>20231200429</v>
          </cell>
          <cell r="B7337" t="str">
            <v>G094190011000220001486910</v>
          </cell>
          <cell r="C7337" t="str">
            <v>362531200107120013</v>
          </cell>
          <cell r="D7337" t="str">
            <v>饶博文</v>
          </cell>
          <cell r="E7337" t="str">
            <v>男</v>
          </cell>
          <cell r="F7337" t="str">
            <v>17870251214</v>
          </cell>
          <cell r="G7337" t="str">
            <v>市公安局</v>
          </cell>
          <cell r="H7337" t="str">
            <v>市公安局</v>
          </cell>
          <cell r="I7337" t="str">
            <v>信息通信★</v>
          </cell>
          <cell r="J7337">
            <v>100022</v>
          </cell>
          <cell r="K7337" t="str">
            <v>数学与应用数学、信息与计算科学、数据计算及应用、应用统计学、信息管理与信息系统</v>
          </cell>
          <cell r="L7337">
            <v>4</v>
          </cell>
          <cell r="M7337">
            <v>20231200429</v>
          </cell>
          <cell r="N7337" t="str">
            <v>2001年7月</v>
          </cell>
          <cell r="O7337" t="str">
            <v>河北经贸大学 2023-06</v>
          </cell>
          <cell r="P7337" t="str">
            <v>信息管理与信息系统</v>
          </cell>
          <cell r="Q7337" t="str">
            <v>管理学学士</v>
          </cell>
          <cell r="R7337" t="str">
            <v>本科</v>
          </cell>
          <cell r="S7337">
            <v>66.6</v>
          </cell>
          <cell r="T7337">
            <v>64.5</v>
          </cell>
          <cell r="U7337" t="str">
            <v/>
          </cell>
          <cell r="V7337">
            <v>65.76</v>
          </cell>
          <cell r="W7337">
            <v>52</v>
          </cell>
          <cell r="X7337">
            <v>12</v>
          </cell>
          <cell r="Y7337" t="str">
            <v/>
          </cell>
        </row>
        <row r="7338">
          <cell r="A7338">
            <v>20231200113</v>
          </cell>
          <cell r="B7338" t="str">
            <v>G094190011000220001482490</v>
          </cell>
          <cell r="C7338" t="str">
            <v>330381199510196210</v>
          </cell>
          <cell r="D7338" t="str">
            <v>郑淮</v>
          </cell>
          <cell r="E7338" t="str">
            <v>男</v>
          </cell>
          <cell r="F7338" t="str">
            <v>15156520725</v>
          </cell>
          <cell r="G7338" t="str">
            <v>市公安局</v>
          </cell>
          <cell r="H7338" t="str">
            <v>市公安局</v>
          </cell>
          <cell r="I7338" t="str">
            <v>信息通信★</v>
          </cell>
          <cell r="J7338">
            <v>100022</v>
          </cell>
          <cell r="K7338" t="str">
            <v>数学与应用数学、信息与计算科学、数据计算及应用、应用统计学、信息管理与信息系统</v>
          </cell>
          <cell r="L7338">
            <v>4</v>
          </cell>
          <cell r="M7338">
            <v>20231200113</v>
          </cell>
          <cell r="N7338" t="str">
            <v>1995年10月</v>
          </cell>
          <cell r="O7338" t="str">
            <v>重庆理工大学，2013-17</v>
          </cell>
          <cell r="P7338" t="str">
            <v>信息与计算科学</v>
          </cell>
          <cell r="Q7338" t="str">
            <v>理学学士</v>
          </cell>
          <cell r="R7338" t="str">
            <v>本科</v>
          </cell>
          <cell r="S7338">
            <v>67.4</v>
          </cell>
          <cell r="T7338">
            <v>63.25</v>
          </cell>
          <cell r="U7338" t="str">
            <v/>
          </cell>
          <cell r="V7338">
            <v>65.74</v>
          </cell>
          <cell r="W7338">
            <v>53</v>
          </cell>
          <cell r="X7338">
            <v>12</v>
          </cell>
          <cell r="Y7338" t="str">
            <v/>
          </cell>
        </row>
        <row r="7339">
          <cell r="A7339">
            <v>20231103810</v>
          </cell>
          <cell r="B7339" t="str">
            <v>G094190011000220001478006</v>
          </cell>
          <cell r="C7339" t="str">
            <v>34132120000129552X</v>
          </cell>
          <cell r="D7339" t="str">
            <v>任艺欣</v>
          </cell>
          <cell r="E7339" t="str">
            <v>女</v>
          </cell>
          <cell r="F7339" t="str">
            <v>18810523150</v>
          </cell>
          <cell r="G7339" t="str">
            <v>市公安局</v>
          </cell>
          <cell r="H7339" t="str">
            <v>市公安局</v>
          </cell>
          <cell r="I7339" t="str">
            <v>信息通信★</v>
          </cell>
          <cell r="J7339">
            <v>100022</v>
          </cell>
          <cell r="K7339" t="str">
            <v>数学与应用数学、信息与计算科学、数据计算及应用、应用统计学、信息管理与信息系统</v>
          </cell>
          <cell r="L7339">
            <v>4</v>
          </cell>
          <cell r="M7339">
            <v>20231103810</v>
          </cell>
          <cell r="N7339" t="str">
            <v>2000年1月</v>
          </cell>
          <cell r="O7339" t="str">
            <v>北京物资学院，2021-06</v>
          </cell>
          <cell r="P7339" t="str">
            <v>应用统计学</v>
          </cell>
          <cell r="Q7339" t="str">
            <v>理学学士</v>
          </cell>
          <cell r="R7339" t="str">
            <v>本科</v>
          </cell>
          <cell r="S7339">
            <v>71</v>
          </cell>
          <cell r="T7339">
            <v>57.75</v>
          </cell>
          <cell r="U7339" t="str">
            <v/>
          </cell>
          <cell r="V7339">
            <v>65.7</v>
          </cell>
          <cell r="W7339">
            <v>54</v>
          </cell>
          <cell r="X7339">
            <v>12</v>
          </cell>
          <cell r="Y7339" t="str">
            <v/>
          </cell>
        </row>
        <row r="7340">
          <cell r="A7340">
            <v>20231200222</v>
          </cell>
          <cell r="B7340" t="str">
            <v>G094190011000220001484047</v>
          </cell>
          <cell r="C7340" t="str">
            <v>340802200003270825</v>
          </cell>
          <cell r="D7340" t="str">
            <v>朱培闻</v>
          </cell>
          <cell r="E7340" t="str">
            <v>女</v>
          </cell>
          <cell r="F7340" t="str">
            <v>15055681727</v>
          </cell>
          <cell r="G7340" t="str">
            <v>市公安局</v>
          </cell>
          <cell r="H7340" t="str">
            <v>市公安局</v>
          </cell>
          <cell r="I7340" t="str">
            <v>信息通信★</v>
          </cell>
          <cell r="J7340">
            <v>100022</v>
          </cell>
          <cell r="K7340" t="str">
            <v>数学与应用数学、信息与计算科学、数据计算及应用、应用统计学、信息管理与信息系统</v>
          </cell>
          <cell r="L7340">
            <v>4</v>
          </cell>
          <cell r="M7340">
            <v>20231200222</v>
          </cell>
          <cell r="N7340" t="str">
            <v>2000年3月</v>
          </cell>
          <cell r="O7340" t="str">
            <v>阜阳师范大学信息工程学院 2018-07</v>
          </cell>
          <cell r="P7340" t="str">
            <v>信息管理与信息系统</v>
          </cell>
          <cell r="Q7340" t="str">
            <v>管理学学士</v>
          </cell>
          <cell r="R7340" t="str">
            <v>本科</v>
          </cell>
          <cell r="S7340">
            <v>67.5</v>
          </cell>
          <cell r="T7340">
            <v>63</v>
          </cell>
          <cell r="U7340" t="str">
            <v/>
          </cell>
          <cell r="V7340">
            <v>65.7</v>
          </cell>
          <cell r="W7340">
            <v>55</v>
          </cell>
          <cell r="X7340">
            <v>12</v>
          </cell>
          <cell r="Y7340" t="str">
            <v/>
          </cell>
        </row>
        <row r="7341">
          <cell r="A7341">
            <v>20231200329</v>
          </cell>
          <cell r="B7341" t="str">
            <v>G094190011000220001485535</v>
          </cell>
          <cell r="C7341" t="str">
            <v>342225200009130069</v>
          </cell>
          <cell r="D7341" t="str">
            <v>戚蕊</v>
          </cell>
          <cell r="E7341" t="str">
            <v>女</v>
          </cell>
          <cell r="F7341" t="str">
            <v>18055732693</v>
          </cell>
          <cell r="G7341" t="str">
            <v>市公安局</v>
          </cell>
          <cell r="H7341" t="str">
            <v>市公安局</v>
          </cell>
          <cell r="I7341" t="str">
            <v>信息通信★</v>
          </cell>
          <cell r="J7341">
            <v>100022</v>
          </cell>
          <cell r="K7341" t="str">
            <v>数学与应用数学、信息与计算科学、数据计算及应用、应用统计学、信息管理与信息系统</v>
          </cell>
          <cell r="L7341">
            <v>4</v>
          </cell>
          <cell r="M7341">
            <v>20231200329</v>
          </cell>
          <cell r="N7341" t="str">
            <v>2000年9月</v>
          </cell>
          <cell r="O7341" t="str">
            <v>山东华宇工学院，2022-06</v>
          </cell>
          <cell r="P7341" t="str">
            <v>信息管理与信息系统</v>
          </cell>
          <cell r="Q7341" t="str">
            <v>管理学学士</v>
          </cell>
          <cell r="R7341" t="str">
            <v>本科</v>
          </cell>
          <cell r="S7341">
            <v>67.3</v>
          </cell>
          <cell r="T7341">
            <v>63.25</v>
          </cell>
          <cell r="U7341" t="str">
            <v/>
          </cell>
          <cell r="V7341">
            <v>65.68</v>
          </cell>
          <cell r="W7341">
            <v>56</v>
          </cell>
          <cell r="X7341">
            <v>12</v>
          </cell>
          <cell r="Y7341" t="str">
            <v/>
          </cell>
        </row>
        <row r="7342">
          <cell r="A7342">
            <v>20231103905</v>
          </cell>
          <cell r="B7342" t="str">
            <v>G094190011000220001478892</v>
          </cell>
          <cell r="C7342" t="str">
            <v>340123200111161662</v>
          </cell>
          <cell r="D7342" t="str">
            <v>桑婧文</v>
          </cell>
          <cell r="E7342" t="str">
            <v>女</v>
          </cell>
          <cell r="F7342" t="str">
            <v>18326076148</v>
          </cell>
          <cell r="G7342" t="str">
            <v>市公安局</v>
          </cell>
          <cell r="H7342" t="str">
            <v>市公安局</v>
          </cell>
          <cell r="I7342" t="str">
            <v>信息通信★</v>
          </cell>
          <cell r="J7342">
            <v>100022</v>
          </cell>
          <cell r="K7342" t="str">
            <v>数学与应用数学、信息与计算科学、数据计算及应用、应用统计学、信息管理与信息系统</v>
          </cell>
          <cell r="L7342">
            <v>4</v>
          </cell>
          <cell r="M7342">
            <v>20231103905</v>
          </cell>
          <cell r="N7342" t="str">
            <v>2001年11月</v>
          </cell>
          <cell r="O7342" t="str">
            <v>合肥工业大学，2023-07</v>
          </cell>
          <cell r="P7342" t="str">
            <v>信息管理与信息系统</v>
          </cell>
          <cell r="Q7342" t="str">
            <v>工学学士</v>
          </cell>
          <cell r="R7342" t="str">
            <v>本科</v>
          </cell>
          <cell r="S7342">
            <v>62.9</v>
          </cell>
          <cell r="T7342">
            <v>69.5</v>
          </cell>
          <cell r="U7342" t="str">
            <v/>
          </cell>
          <cell r="V7342">
            <v>65.54</v>
          </cell>
          <cell r="W7342">
            <v>57</v>
          </cell>
          <cell r="X7342">
            <v>12</v>
          </cell>
          <cell r="Y7342" t="str">
            <v/>
          </cell>
        </row>
        <row r="7343">
          <cell r="A7343">
            <v>20231201524</v>
          </cell>
          <cell r="B7343" t="str">
            <v>G094190011000340001494239</v>
          </cell>
          <cell r="C7343" t="str">
            <v>340322199511240027</v>
          </cell>
          <cell r="D7343" t="str">
            <v>张素洁</v>
          </cell>
          <cell r="E7343" t="str">
            <v>女</v>
          </cell>
          <cell r="F7343" t="str">
            <v>18895655290</v>
          </cell>
          <cell r="G7343" t="str">
            <v>市公安局</v>
          </cell>
          <cell r="H7343" t="str">
            <v>市公安局</v>
          </cell>
          <cell r="I7343" t="str">
            <v>信息通信★</v>
          </cell>
          <cell r="J7343">
            <v>100022</v>
          </cell>
          <cell r="K7343" t="str">
            <v>数学与应用数学、信息与计算科学、数据计算及应用、应用统计学、信息管理与信息系统</v>
          </cell>
          <cell r="L7343">
            <v>4</v>
          </cell>
          <cell r="M7343">
            <v>20231201524</v>
          </cell>
          <cell r="N7343" t="str">
            <v>1995年11月</v>
          </cell>
          <cell r="O7343" t="str">
            <v>安徽财经大学，2017-07</v>
          </cell>
          <cell r="P7343" t="str">
            <v>信息与计算科学</v>
          </cell>
          <cell r="Q7343" t="str">
            <v>理学学士</v>
          </cell>
          <cell r="R7343" t="str">
            <v>本科</v>
          </cell>
          <cell r="S7343">
            <v>66.7</v>
          </cell>
          <cell r="T7343">
            <v>63.75</v>
          </cell>
          <cell r="U7343" t="str">
            <v/>
          </cell>
          <cell r="V7343">
            <v>65.52</v>
          </cell>
          <cell r="W7343">
            <v>58</v>
          </cell>
          <cell r="X7343">
            <v>12</v>
          </cell>
          <cell r="Y7343" t="str">
            <v/>
          </cell>
        </row>
        <row r="7344">
          <cell r="A7344">
            <v>20231102930</v>
          </cell>
          <cell r="B7344" t="str">
            <v>G094190011000220001467622</v>
          </cell>
          <cell r="C7344" t="str">
            <v>340881200001201311</v>
          </cell>
          <cell r="D7344" t="str">
            <v>李志勇</v>
          </cell>
          <cell r="E7344" t="str">
            <v>男</v>
          </cell>
          <cell r="F7344" t="str">
            <v>17855322696</v>
          </cell>
          <cell r="G7344" t="str">
            <v>市公安局</v>
          </cell>
          <cell r="H7344" t="str">
            <v>市公安局</v>
          </cell>
          <cell r="I7344" t="str">
            <v>信息通信★</v>
          </cell>
          <cell r="J7344">
            <v>100022</v>
          </cell>
          <cell r="K7344" t="str">
            <v>数学与应用数学、信息与计算科学、数据计算及应用、应用统计学、信息管理与信息系统</v>
          </cell>
          <cell r="L7344">
            <v>4</v>
          </cell>
          <cell r="M7344">
            <v>20231102930</v>
          </cell>
          <cell r="N7344" t="str">
            <v>2000年1月</v>
          </cell>
          <cell r="O7344" t="str">
            <v>广西师范大学， 2023-06</v>
          </cell>
          <cell r="P7344" t="str">
            <v>应用统计</v>
          </cell>
          <cell r="Q7344" t="str">
            <v>应用统计专业硕士</v>
          </cell>
          <cell r="R7344" t="str">
            <v>研究生</v>
          </cell>
          <cell r="S7344">
            <v>72</v>
          </cell>
          <cell r="T7344">
            <v>55.5</v>
          </cell>
          <cell r="U7344" t="str">
            <v/>
          </cell>
          <cell r="V7344">
            <v>65.4</v>
          </cell>
          <cell r="W7344">
            <v>59</v>
          </cell>
          <cell r="X7344">
            <v>12</v>
          </cell>
          <cell r="Y7344" t="str">
            <v/>
          </cell>
        </row>
        <row r="7345">
          <cell r="A7345">
            <v>20231103320</v>
          </cell>
          <cell r="B7345" t="str">
            <v>G094190011000220001472286</v>
          </cell>
          <cell r="C7345" t="str">
            <v>342623199811078978</v>
          </cell>
          <cell r="D7345" t="str">
            <v>黄超</v>
          </cell>
          <cell r="E7345" t="str">
            <v>男</v>
          </cell>
          <cell r="F7345" t="str">
            <v>15715530177</v>
          </cell>
          <cell r="G7345" t="str">
            <v>市公安局</v>
          </cell>
          <cell r="H7345" t="str">
            <v>市公安局</v>
          </cell>
          <cell r="I7345" t="str">
            <v>信息通信★</v>
          </cell>
          <cell r="J7345">
            <v>100022</v>
          </cell>
          <cell r="K7345" t="str">
            <v>数学与应用数学、信息与计算科学、数据计算及应用、应用统计学、信息管理与信息系统</v>
          </cell>
          <cell r="L7345">
            <v>4</v>
          </cell>
          <cell r="M7345">
            <v>20231103320</v>
          </cell>
          <cell r="N7345" t="str">
            <v>1998年11月</v>
          </cell>
          <cell r="O7345" t="str">
            <v>安徽理工大学，2021-06</v>
          </cell>
          <cell r="P7345" t="str">
            <v>信息与计算科学</v>
          </cell>
          <cell r="Q7345" t="str">
            <v>理学学士</v>
          </cell>
          <cell r="R7345" t="str">
            <v>本科</v>
          </cell>
          <cell r="S7345">
            <v>69.1</v>
          </cell>
          <cell r="T7345">
            <v>59.75</v>
          </cell>
          <cell r="U7345" t="str">
            <v/>
          </cell>
          <cell r="V7345">
            <v>65.36</v>
          </cell>
          <cell r="W7345">
            <v>60</v>
          </cell>
          <cell r="X7345">
            <v>12</v>
          </cell>
          <cell r="Y7345" t="str">
            <v/>
          </cell>
        </row>
        <row r="7346">
          <cell r="A7346">
            <v>20231102810</v>
          </cell>
          <cell r="B7346" t="str">
            <v>G094190011000220001465749</v>
          </cell>
          <cell r="C7346" t="str">
            <v>342622199712288439</v>
          </cell>
          <cell r="D7346" t="str">
            <v>黄华伟</v>
          </cell>
          <cell r="E7346" t="str">
            <v>男</v>
          </cell>
          <cell r="F7346" t="str">
            <v>18269764545</v>
          </cell>
          <cell r="G7346" t="str">
            <v>市公安局</v>
          </cell>
          <cell r="H7346" t="str">
            <v>市公安局</v>
          </cell>
          <cell r="I7346" t="str">
            <v>信息通信★</v>
          </cell>
          <cell r="J7346">
            <v>100022</v>
          </cell>
          <cell r="K7346" t="str">
            <v>数学与应用数学、信息与计算科学、数据计算及应用、应用统计学、信息管理与信息系统</v>
          </cell>
          <cell r="L7346">
            <v>4</v>
          </cell>
          <cell r="M7346">
            <v>20231102810</v>
          </cell>
          <cell r="N7346" t="str">
            <v>1997年12月</v>
          </cell>
          <cell r="O7346" t="str">
            <v>阜阳师范大学，2016-2020</v>
          </cell>
          <cell r="P7346" t="str">
            <v>信息与计算科学</v>
          </cell>
          <cell r="Q7346" t="str">
            <v>理学学士</v>
          </cell>
          <cell r="R7346" t="str">
            <v>本科</v>
          </cell>
          <cell r="S7346">
            <v>66.6</v>
          </cell>
          <cell r="T7346">
            <v>63.5</v>
          </cell>
          <cell r="U7346" t="str">
            <v/>
          </cell>
          <cell r="V7346">
            <v>65.36</v>
          </cell>
          <cell r="W7346">
            <v>61</v>
          </cell>
          <cell r="X7346">
            <v>12</v>
          </cell>
          <cell r="Y7346" t="str">
            <v/>
          </cell>
        </row>
        <row r="7347">
          <cell r="A7347">
            <v>20231200223</v>
          </cell>
          <cell r="B7347" t="str">
            <v>G094190011000220001484098</v>
          </cell>
          <cell r="C7347" t="str">
            <v>340827199406080323</v>
          </cell>
          <cell r="D7347" t="str">
            <v>陶娟</v>
          </cell>
          <cell r="E7347" t="str">
            <v>女</v>
          </cell>
          <cell r="F7347" t="str">
            <v>18297732098</v>
          </cell>
          <cell r="G7347" t="str">
            <v>市公安局</v>
          </cell>
          <cell r="H7347" t="str">
            <v>市公安局</v>
          </cell>
          <cell r="I7347" t="str">
            <v>信息通信★</v>
          </cell>
          <cell r="J7347">
            <v>100022</v>
          </cell>
          <cell r="K7347" t="str">
            <v>数学与应用数学、信息与计算科学、数据计算及应用、应用统计学、信息管理与信息系统</v>
          </cell>
          <cell r="L7347">
            <v>4</v>
          </cell>
          <cell r="M7347">
            <v>20231200223</v>
          </cell>
          <cell r="N7347" t="str">
            <v>1994年6月</v>
          </cell>
          <cell r="O7347" t="str">
            <v>辽宁大学，2019-06</v>
          </cell>
          <cell r="P7347" t="str">
            <v>应用统计</v>
          </cell>
          <cell r="Q7347" t="str">
            <v>应用统计硕士学位</v>
          </cell>
          <cell r="R7347" t="str">
            <v>研究生</v>
          </cell>
          <cell r="S7347">
            <v>65.6</v>
          </cell>
          <cell r="T7347">
            <v>65</v>
          </cell>
          <cell r="U7347" t="str">
            <v/>
          </cell>
          <cell r="V7347">
            <v>65.36</v>
          </cell>
          <cell r="W7347">
            <v>62</v>
          </cell>
          <cell r="X7347">
            <v>12</v>
          </cell>
          <cell r="Y7347" t="str">
            <v/>
          </cell>
        </row>
        <row r="7348">
          <cell r="A7348">
            <v>20231102920</v>
          </cell>
          <cell r="B7348" t="str">
            <v>G094190011000220001467116</v>
          </cell>
          <cell r="C7348" t="str">
            <v>340122199611156948</v>
          </cell>
          <cell r="D7348" t="str">
            <v>赵曼</v>
          </cell>
          <cell r="E7348" t="str">
            <v>女</v>
          </cell>
          <cell r="F7348" t="str">
            <v>18813299206</v>
          </cell>
          <cell r="G7348" t="str">
            <v>市公安局</v>
          </cell>
          <cell r="H7348" t="str">
            <v>市公安局</v>
          </cell>
          <cell r="I7348" t="str">
            <v>信息通信★</v>
          </cell>
          <cell r="J7348">
            <v>100022</v>
          </cell>
          <cell r="K7348" t="str">
            <v>数学与应用数学、信息与计算科学、数据计算及应用、应用统计学、信息管理与信息系统</v>
          </cell>
          <cell r="L7348">
            <v>4</v>
          </cell>
          <cell r="M7348">
            <v>20231102920</v>
          </cell>
          <cell r="N7348" t="str">
            <v>1996年11月</v>
          </cell>
          <cell r="O7348" t="str">
            <v>华南理工大学，2018-06</v>
          </cell>
          <cell r="P7348" t="str">
            <v>信息与计算科学</v>
          </cell>
          <cell r="Q7348" t="str">
            <v>理学学士</v>
          </cell>
          <cell r="R7348" t="str">
            <v>本科</v>
          </cell>
          <cell r="S7348">
            <v>63.9</v>
          </cell>
          <cell r="T7348">
            <v>67.5</v>
          </cell>
          <cell r="U7348" t="str">
            <v/>
          </cell>
          <cell r="V7348">
            <v>65.34</v>
          </cell>
          <cell r="W7348">
            <v>63</v>
          </cell>
          <cell r="X7348">
            <v>12</v>
          </cell>
          <cell r="Y7348" t="str">
            <v/>
          </cell>
        </row>
        <row r="7349">
          <cell r="A7349">
            <v>20231103609</v>
          </cell>
          <cell r="B7349" t="str">
            <v>G094190011000220001474890</v>
          </cell>
          <cell r="C7349" t="str">
            <v>410403200010205549</v>
          </cell>
          <cell r="D7349" t="str">
            <v>韩奕霖</v>
          </cell>
          <cell r="E7349" t="str">
            <v>女</v>
          </cell>
          <cell r="F7349" t="str">
            <v>15716386697</v>
          </cell>
          <cell r="G7349" t="str">
            <v>市公安局</v>
          </cell>
          <cell r="H7349" t="str">
            <v>市公安局</v>
          </cell>
          <cell r="I7349" t="str">
            <v>信息通信★</v>
          </cell>
          <cell r="J7349">
            <v>100022</v>
          </cell>
          <cell r="K7349" t="str">
            <v>数学与应用数学、信息与计算科学、数据计算及应用、应用统计学、信息管理与信息系统</v>
          </cell>
          <cell r="L7349">
            <v>4</v>
          </cell>
          <cell r="M7349">
            <v>20231103609</v>
          </cell>
          <cell r="N7349" t="str">
            <v>2000年10月</v>
          </cell>
          <cell r="O7349" t="str">
            <v>浙江理工大学，2022-06</v>
          </cell>
          <cell r="P7349" t="str">
            <v>信息与计算科学</v>
          </cell>
          <cell r="Q7349" t="str">
            <v>理学学士</v>
          </cell>
          <cell r="R7349" t="str">
            <v>本科</v>
          </cell>
          <cell r="S7349">
            <v>62.2</v>
          </cell>
          <cell r="T7349">
            <v>70</v>
          </cell>
          <cell r="U7349" t="str">
            <v/>
          </cell>
          <cell r="V7349">
            <v>65.32</v>
          </cell>
          <cell r="W7349">
            <v>64</v>
          </cell>
          <cell r="X7349">
            <v>12</v>
          </cell>
          <cell r="Y7349" t="str">
            <v/>
          </cell>
        </row>
        <row r="7350">
          <cell r="A7350">
            <v>20231102526</v>
          </cell>
          <cell r="B7350" t="str">
            <v>G094190011000220001462670</v>
          </cell>
          <cell r="C7350" t="str">
            <v>340621200009164036</v>
          </cell>
          <cell r="D7350" t="str">
            <v>李仁飞</v>
          </cell>
          <cell r="E7350" t="str">
            <v>男</v>
          </cell>
          <cell r="F7350" t="str">
            <v>18714963985</v>
          </cell>
          <cell r="G7350" t="str">
            <v>市公安局</v>
          </cell>
          <cell r="H7350" t="str">
            <v>市公安局</v>
          </cell>
          <cell r="I7350" t="str">
            <v>信息通信★</v>
          </cell>
          <cell r="J7350">
            <v>100022</v>
          </cell>
          <cell r="K7350" t="str">
            <v>数学与应用数学、信息与计算科学、数据计算及应用、应用统计学、信息管理与信息系统</v>
          </cell>
          <cell r="L7350">
            <v>4</v>
          </cell>
          <cell r="M7350">
            <v>20231102526</v>
          </cell>
          <cell r="N7350" t="str">
            <v>2000年9月</v>
          </cell>
          <cell r="O7350" t="str">
            <v>内蒙古农业大学，2018-08</v>
          </cell>
          <cell r="P7350" t="str">
            <v>信息管理与信息系统</v>
          </cell>
          <cell r="Q7350" t="str">
            <v>管理学学士</v>
          </cell>
          <cell r="R7350" t="str">
            <v>本科</v>
          </cell>
          <cell r="S7350">
            <v>67.4</v>
          </cell>
          <cell r="T7350">
            <v>61.75</v>
          </cell>
          <cell r="U7350" t="str">
            <v/>
          </cell>
          <cell r="V7350">
            <v>65.14</v>
          </cell>
          <cell r="W7350">
            <v>65</v>
          </cell>
          <cell r="X7350">
            <v>12</v>
          </cell>
          <cell r="Y7350" t="str">
            <v/>
          </cell>
        </row>
        <row r="7351">
          <cell r="A7351">
            <v>20231103229</v>
          </cell>
          <cell r="B7351" t="str">
            <v>G094190011000220001471279</v>
          </cell>
          <cell r="C7351" t="str">
            <v>340826199801024819</v>
          </cell>
          <cell r="D7351" t="str">
            <v>李鹏浩</v>
          </cell>
          <cell r="E7351" t="str">
            <v>男</v>
          </cell>
          <cell r="F7351" t="str">
            <v>15155666216</v>
          </cell>
          <cell r="G7351" t="str">
            <v>市公安局</v>
          </cell>
          <cell r="H7351" t="str">
            <v>市公安局</v>
          </cell>
          <cell r="I7351" t="str">
            <v>信息通信★</v>
          </cell>
          <cell r="J7351">
            <v>100022</v>
          </cell>
          <cell r="K7351" t="str">
            <v>数学与应用数学、信息与计算科学、数据计算及应用、应用统计学、信息管理与信息系统</v>
          </cell>
          <cell r="L7351">
            <v>4</v>
          </cell>
          <cell r="M7351">
            <v>20231103229</v>
          </cell>
          <cell r="N7351" t="str">
            <v>1998年1月</v>
          </cell>
          <cell r="O7351" t="str">
            <v>安徽财经大学，2020-08</v>
          </cell>
          <cell r="P7351" t="str">
            <v>数学与应用数学</v>
          </cell>
          <cell r="Q7351" t="str">
            <v>理学学生</v>
          </cell>
          <cell r="R7351" t="str">
            <v>本科</v>
          </cell>
          <cell r="S7351">
            <v>67.4</v>
          </cell>
          <cell r="T7351">
            <v>61.75</v>
          </cell>
          <cell r="U7351" t="str">
            <v/>
          </cell>
          <cell r="V7351">
            <v>65.14</v>
          </cell>
          <cell r="W7351">
            <v>66</v>
          </cell>
          <cell r="X7351">
            <v>12</v>
          </cell>
          <cell r="Y7351" t="str">
            <v/>
          </cell>
        </row>
        <row r="7352">
          <cell r="A7352">
            <v>20231102420</v>
          </cell>
          <cell r="B7352" t="str">
            <v>G094190011000220001461753</v>
          </cell>
          <cell r="C7352" t="str">
            <v>332529200303206415</v>
          </cell>
          <cell r="D7352" t="str">
            <v>毛高翔</v>
          </cell>
          <cell r="E7352" t="str">
            <v>男</v>
          </cell>
          <cell r="F7352" t="str">
            <v>15621850272</v>
          </cell>
          <cell r="G7352" t="str">
            <v>市公安局</v>
          </cell>
          <cell r="H7352" t="str">
            <v>市公安局</v>
          </cell>
          <cell r="I7352" t="str">
            <v>信息通信★</v>
          </cell>
          <cell r="J7352">
            <v>100022</v>
          </cell>
          <cell r="K7352" t="str">
            <v>数学与应用数学、信息与计算科学、数据计算及应用、应用统计学、信息管理与信息系统</v>
          </cell>
          <cell r="L7352">
            <v>4</v>
          </cell>
          <cell r="M7352">
            <v>20231102420</v>
          </cell>
          <cell r="N7352" t="str">
            <v>2003年3月</v>
          </cell>
          <cell r="O7352" t="str">
            <v>济南大学，2023-06</v>
          </cell>
          <cell r="P7352" t="str">
            <v>信息与计算科学</v>
          </cell>
          <cell r="Q7352" t="str">
            <v>理学学士</v>
          </cell>
          <cell r="R7352" t="str">
            <v>本科</v>
          </cell>
          <cell r="S7352">
            <v>70.3</v>
          </cell>
          <cell r="T7352">
            <v>57.25</v>
          </cell>
          <cell r="U7352" t="str">
            <v/>
          </cell>
          <cell r="V7352">
            <v>65.08</v>
          </cell>
          <cell r="W7352">
            <v>67</v>
          </cell>
          <cell r="X7352">
            <v>12</v>
          </cell>
          <cell r="Y7352" t="str">
            <v/>
          </cell>
        </row>
        <row r="7353">
          <cell r="A7353">
            <v>20231200628</v>
          </cell>
          <cell r="B7353" t="str">
            <v>G094190011000220001489851</v>
          </cell>
          <cell r="C7353" t="str">
            <v>342501200009233821</v>
          </cell>
          <cell r="D7353" t="str">
            <v>万欣</v>
          </cell>
          <cell r="E7353" t="str">
            <v>女</v>
          </cell>
          <cell r="F7353" t="str">
            <v>18326403602</v>
          </cell>
          <cell r="G7353" t="str">
            <v>市公安局</v>
          </cell>
          <cell r="H7353" t="str">
            <v>市公安局</v>
          </cell>
          <cell r="I7353" t="str">
            <v>信息通信★</v>
          </cell>
          <cell r="J7353">
            <v>100022</v>
          </cell>
          <cell r="K7353" t="str">
            <v>数学与应用数学、信息与计算科学、数据计算及应用、应用统计学、信息管理与信息系统</v>
          </cell>
          <cell r="L7353">
            <v>4</v>
          </cell>
          <cell r="M7353">
            <v>20231200628</v>
          </cell>
          <cell r="N7353" t="str">
            <v>2000年9月</v>
          </cell>
          <cell r="O7353" t="str">
            <v>西安财经大学，2023-07</v>
          </cell>
          <cell r="P7353" t="str">
            <v>应用统计</v>
          </cell>
          <cell r="Q7353" t="str">
            <v>应用统计硕士</v>
          </cell>
          <cell r="R7353" t="str">
            <v>研究生</v>
          </cell>
          <cell r="S7353">
            <v>64.6</v>
          </cell>
          <cell r="T7353">
            <v>65.5</v>
          </cell>
          <cell r="U7353" t="str">
            <v/>
          </cell>
          <cell r="V7353">
            <v>64.96</v>
          </cell>
          <cell r="W7353">
            <v>68</v>
          </cell>
          <cell r="X7353">
            <v>12</v>
          </cell>
          <cell r="Y7353" t="str">
            <v/>
          </cell>
        </row>
        <row r="7354">
          <cell r="A7354">
            <v>20231103323</v>
          </cell>
          <cell r="B7354" t="str">
            <v>G094190011000220001472392</v>
          </cell>
          <cell r="C7354" t="str">
            <v>340803199607142112</v>
          </cell>
          <cell r="D7354" t="str">
            <v>程佳欣</v>
          </cell>
          <cell r="E7354" t="str">
            <v>男</v>
          </cell>
          <cell r="F7354" t="str">
            <v>13126528028</v>
          </cell>
          <cell r="G7354" t="str">
            <v>市公安局</v>
          </cell>
          <cell r="H7354" t="str">
            <v>市公安局</v>
          </cell>
          <cell r="I7354" t="str">
            <v>信息通信★</v>
          </cell>
          <cell r="J7354">
            <v>100022</v>
          </cell>
          <cell r="K7354" t="str">
            <v>数学与应用数学、信息与计算科学、数据计算及应用、应用统计学、信息管理与信息系统</v>
          </cell>
          <cell r="L7354">
            <v>4</v>
          </cell>
          <cell r="M7354">
            <v>20231103323</v>
          </cell>
          <cell r="N7354" t="str">
            <v>1996年7月</v>
          </cell>
          <cell r="O7354" t="str">
            <v>北京航空航天大学 ， 2018.06</v>
          </cell>
          <cell r="P7354" t="str">
            <v>数学与应用数学</v>
          </cell>
          <cell r="Q7354" t="str">
            <v>理学学士</v>
          </cell>
          <cell r="R7354" t="str">
            <v>本科</v>
          </cell>
          <cell r="S7354">
            <v>70.9</v>
          </cell>
          <cell r="T7354">
            <v>56</v>
          </cell>
          <cell r="U7354" t="str">
            <v/>
          </cell>
          <cell r="V7354">
            <v>64.94</v>
          </cell>
          <cell r="W7354">
            <v>69</v>
          </cell>
          <cell r="X7354">
            <v>12</v>
          </cell>
          <cell r="Y7354" t="str">
            <v/>
          </cell>
        </row>
        <row r="7355">
          <cell r="A7355">
            <v>20231102730</v>
          </cell>
          <cell r="B7355" t="str">
            <v>G094190011000220001465473</v>
          </cell>
          <cell r="C7355" t="str">
            <v>34250119941229029X</v>
          </cell>
          <cell r="D7355" t="str">
            <v>程艺鸣</v>
          </cell>
          <cell r="E7355" t="str">
            <v>男</v>
          </cell>
          <cell r="F7355" t="str">
            <v>18705630703</v>
          </cell>
          <cell r="G7355" t="str">
            <v>市公安局</v>
          </cell>
          <cell r="H7355" t="str">
            <v>市公安局</v>
          </cell>
          <cell r="I7355" t="str">
            <v>信息通信★</v>
          </cell>
          <cell r="J7355">
            <v>100022</v>
          </cell>
          <cell r="K7355" t="str">
            <v>数学与应用数学、信息与计算科学、数据计算及应用、应用统计学、信息管理与信息系统</v>
          </cell>
          <cell r="L7355">
            <v>4</v>
          </cell>
          <cell r="M7355">
            <v>20231102730</v>
          </cell>
          <cell r="N7355" t="str">
            <v>1994年12月</v>
          </cell>
          <cell r="O7355" t="str">
            <v>福建工程学院，2017-06</v>
          </cell>
          <cell r="P7355" t="str">
            <v>信息与计算科学</v>
          </cell>
          <cell r="Q7355" t="str">
            <v>理学学士</v>
          </cell>
          <cell r="R7355" t="str">
            <v>本科</v>
          </cell>
          <cell r="S7355">
            <v>68.4</v>
          </cell>
          <cell r="T7355">
            <v>59.75</v>
          </cell>
          <cell r="U7355" t="str">
            <v/>
          </cell>
          <cell r="V7355">
            <v>64.94</v>
          </cell>
          <cell r="W7355">
            <v>70</v>
          </cell>
          <cell r="X7355">
            <v>12</v>
          </cell>
          <cell r="Y7355" t="str">
            <v/>
          </cell>
        </row>
        <row r="7356">
          <cell r="A7356">
            <v>20231102829</v>
          </cell>
          <cell r="B7356" t="str">
            <v>G094190011000220001466494</v>
          </cell>
          <cell r="C7356" t="str">
            <v>340603199805241022</v>
          </cell>
          <cell r="D7356" t="str">
            <v>王曦静</v>
          </cell>
          <cell r="E7356" t="str">
            <v>女</v>
          </cell>
          <cell r="F7356" t="str">
            <v>18855489195</v>
          </cell>
          <cell r="G7356" t="str">
            <v>市公安局</v>
          </cell>
          <cell r="H7356" t="str">
            <v>市公安局</v>
          </cell>
          <cell r="I7356" t="str">
            <v>信息通信★</v>
          </cell>
          <cell r="J7356">
            <v>100022</v>
          </cell>
          <cell r="K7356" t="str">
            <v>数学与应用数学、信息与计算科学、数据计算及应用、应用统计学、信息管理与信息系统</v>
          </cell>
          <cell r="L7356">
            <v>4</v>
          </cell>
          <cell r="M7356">
            <v>20231102829</v>
          </cell>
          <cell r="N7356" t="str">
            <v>1998年5月</v>
          </cell>
          <cell r="O7356" t="str">
            <v>安徽理工大学，2020-06</v>
          </cell>
          <cell r="P7356" t="str">
            <v>信息管理与信息系统</v>
          </cell>
          <cell r="Q7356" t="str">
            <v>管理学学士</v>
          </cell>
          <cell r="R7356" t="str">
            <v>本科</v>
          </cell>
          <cell r="S7356">
            <v>62</v>
          </cell>
          <cell r="T7356">
            <v>69.25</v>
          </cell>
          <cell r="U7356" t="str">
            <v/>
          </cell>
          <cell r="V7356">
            <v>64.9</v>
          </cell>
          <cell r="W7356">
            <v>71</v>
          </cell>
          <cell r="X7356">
            <v>12</v>
          </cell>
          <cell r="Y7356" t="str">
            <v/>
          </cell>
        </row>
        <row r="7357">
          <cell r="A7357">
            <v>20231201105</v>
          </cell>
          <cell r="B7357" t="str">
            <v>G094190011000220001495339</v>
          </cell>
          <cell r="C7357" t="str">
            <v>360782199909095810</v>
          </cell>
          <cell r="D7357" t="str">
            <v>邓金鸿</v>
          </cell>
          <cell r="E7357" t="str">
            <v>男</v>
          </cell>
          <cell r="F7357" t="str">
            <v>15524012015</v>
          </cell>
          <cell r="G7357" t="str">
            <v>市公安局</v>
          </cell>
          <cell r="H7357" t="str">
            <v>市公安局</v>
          </cell>
          <cell r="I7357" t="str">
            <v>信息通信★</v>
          </cell>
          <cell r="J7357">
            <v>100022</v>
          </cell>
          <cell r="K7357" t="str">
            <v>数学与应用数学、信息与计算科学、数据计算及应用、应用统计学、信息管理与信息系统</v>
          </cell>
          <cell r="L7357">
            <v>4</v>
          </cell>
          <cell r="M7357">
            <v>20231201105</v>
          </cell>
          <cell r="N7357" t="str">
            <v>1999年9月</v>
          </cell>
          <cell r="O7357" t="str">
            <v>辽宁大学，2017-2021</v>
          </cell>
          <cell r="P7357" t="str">
            <v>信息与计算科学专业</v>
          </cell>
          <cell r="Q7357" t="str">
            <v>理学学士</v>
          </cell>
          <cell r="R7357" t="str">
            <v>本科</v>
          </cell>
          <cell r="S7357">
            <v>70.1</v>
          </cell>
          <cell r="T7357">
            <v>57</v>
          </cell>
          <cell r="U7357" t="str">
            <v/>
          </cell>
          <cell r="V7357">
            <v>64.86</v>
          </cell>
          <cell r="W7357">
            <v>72</v>
          </cell>
          <cell r="X7357">
            <v>12</v>
          </cell>
          <cell r="Y7357" t="str">
            <v/>
          </cell>
        </row>
        <row r="7358">
          <cell r="A7358">
            <v>20231102622</v>
          </cell>
          <cell r="B7358" t="str">
            <v>G094190011000220001463747</v>
          </cell>
          <cell r="C7358" t="str">
            <v>411527199408173518</v>
          </cell>
          <cell r="D7358" t="str">
            <v>李佳瑜</v>
          </cell>
          <cell r="E7358" t="str">
            <v>男</v>
          </cell>
          <cell r="F7358" t="str">
            <v>13381133837</v>
          </cell>
          <cell r="G7358" t="str">
            <v>市公安局</v>
          </cell>
          <cell r="H7358" t="str">
            <v>市公安局</v>
          </cell>
          <cell r="I7358" t="str">
            <v>信息通信★</v>
          </cell>
          <cell r="J7358">
            <v>100022</v>
          </cell>
          <cell r="K7358" t="str">
            <v>数学与应用数学、信息与计算科学、数据计算及应用、应用统计学、信息管理与信息系统</v>
          </cell>
          <cell r="L7358">
            <v>4</v>
          </cell>
          <cell r="M7358">
            <v>20231102622</v>
          </cell>
          <cell r="N7358" t="str">
            <v>1994年8月</v>
          </cell>
          <cell r="O7358" t="str">
            <v>首都师范大学，2017-06</v>
          </cell>
          <cell r="P7358" t="str">
            <v>信息管理与信息系统</v>
          </cell>
          <cell r="Q7358" t="str">
            <v>管理学学士</v>
          </cell>
          <cell r="R7358" t="str">
            <v>本科</v>
          </cell>
          <cell r="S7358">
            <v>66.6</v>
          </cell>
          <cell r="T7358">
            <v>62.25</v>
          </cell>
          <cell r="U7358" t="str">
            <v/>
          </cell>
          <cell r="V7358">
            <v>64.86</v>
          </cell>
          <cell r="W7358">
            <v>73</v>
          </cell>
          <cell r="X7358">
            <v>12</v>
          </cell>
          <cell r="Y7358" t="str">
            <v/>
          </cell>
        </row>
        <row r="7359">
          <cell r="A7359">
            <v>20231201018</v>
          </cell>
          <cell r="B7359" t="str">
            <v>G094190011000220001494692</v>
          </cell>
          <cell r="C7359" t="str">
            <v>340122200105066929</v>
          </cell>
          <cell r="D7359" t="str">
            <v>丁淑琪</v>
          </cell>
          <cell r="E7359" t="str">
            <v>女</v>
          </cell>
          <cell r="F7359" t="str">
            <v>15256548965</v>
          </cell>
          <cell r="G7359" t="str">
            <v>市公安局</v>
          </cell>
          <cell r="H7359" t="str">
            <v>市公安局</v>
          </cell>
          <cell r="I7359" t="str">
            <v>信息通信★</v>
          </cell>
          <cell r="J7359">
            <v>100022</v>
          </cell>
          <cell r="K7359" t="str">
            <v>数学与应用数学、信息与计算科学、数据计算及应用、应用统计学、信息管理与信息系统</v>
          </cell>
          <cell r="L7359">
            <v>4</v>
          </cell>
          <cell r="M7359">
            <v>20231201018</v>
          </cell>
          <cell r="N7359" t="str">
            <v>2001年5月</v>
          </cell>
          <cell r="O7359" t="str">
            <v>浙江农林大学  2019-09-2023-07</v>
          </cell>
          <cell r="P7359" t="str">
            <v>应用统计学</v>
          </cell>
          <cell r="Q7359" t="str">
            <v>理学学士</v>
          </cell>
          <cell r="R7359" t="str">
            <v>本科</v>
          </cell>
          <cell r="S7359">
            <v>63.8</v>
          </cell>
          <cell r="T7359">
            <v>66.25</v>
          </cell>
          <cell r="U7359" t="str">
            <v/>
          </cell>
          <cell r="V7359">
            <v>64.78</v>
          </cell>
          <cell r="W7359">
            <v>74</v>
          </cell>
          <cell r="X7359">
            <v>12</v>
          </cell>
          <cell r="Y7359" t="str">
            <v/>
          </cell>
        </row>
        <row r="7360">
          <cell r="A7360">
            <v>20231200126</v>
          </cell>
          <cell r="B7360" t="str">
            <v>G094190011000220001483251</v>
          </cell>
          <cell r="C7360" t="str">
            <v>370783199511046515</v>
          </cell>
          <cell r="D7360" t="str">
            <v>王业华</v>
          </cell>
          <cell r="E7360" t="str">
            <v>男</v>
          </cell>
          <cell r="F7360" t="str">
            <v>17852062045</v>
          </cell>
          <cell r="G7360" t="str">
            <v>市公安局</v>
          </cell>
          <cell r="H7360" t="str">
            <v>市公安局</v>
          </cell>
          <cell r="I7360" t="str">
            <v>信息通信★</v>
          </cell>
          <cell r="J7360">
            <v>100022</v>
          </cell>
          <cell r="K7360" t="str">
            <v>数学与应用数学、信息与计算科学、数据计算及应用、应用统计学、信息管理与信息系统</v>
          </cell>
          <cell r="L7360">
            <v>4</v>
          </cell>
          <cell r="M7360">
            <v>20231200126</v>
          </cell>
          <cell r="N7360" t="str">
            <v>1995年11月</v>
          </cell>
          <cell r="O7360" t="str">
            <v>吉林大学，2019-07</v>
          </cell>
          <cell r="P7360" t="str">
            <v>信息与计算科学</v>
          </cell>
          <cell r="Q7360" t="str">
            <v>理学学士</v>
          </cell>
          <cell r="R7360" t="str">
            <v>本科</v>
          </cell>
          <cell r="S7360">
            <v>69.1</v>
          </cell>
          <cell r="T7360">
            <v>58.25</v>
          </cell>
          <cell r="U7360" t="str">
            <v/>
          </cell>
          <cell r="V7360">
            <v>64.76</v>
          </cell>
          <cell r="W7360">
            <v>75</v>
          </cell>
          <cell r="X7360">
            <v>12</v>
          </cell>
          <cell r="Y7360" t="str">
            <v/>
          </cell>
        </row>
        <row r="7361">
          <cell r="A7361">
            <v>20231200823</v>
          </cell>
          <cell r="B7361" t="str">
            <v>G094190011000220001492056</v>
          </cell>
          <cell r="C7361" t="str">
            <v>342601199212125316</v>
          </cell>
          <cell r="D7361" t="str">
            <v>杨宝林</v>
          </cell>
          <cell r="E7361" t="str">
            <v>男</v>
          </cell>
          <cell r="F7361" t="str">
            <v>17355591655</v>
          </cell>
          <cell r="G7361" t="str">
            <v>市公安局</v>
          </cell>
          <cell r="H7361" t="str">
            <v>市公安局</v>
          </cell>
          <cell r="I7361" t="str">
            <v>信息通信★</v>
          </cell>
          <cell r="J7361">
            <v>100022</v>
          </cell>
          <cell r="K7361" t="str">
            <v>数学与应用数学、信息与计算科学、数据计算及应用、应用统计学、信息管理与信息系统</v>
          </cell>
          <cell r="L7361">
            <v>4</v>
          </cell>
          <cell r="M7361">
            <v>20231200823</v>
          </cell>
          <cell r="N7361" t="str">
            <v>1992年12月</v>
          </cell>
          <cell r="O7361" t="str">
            <v>合肥师范学院，2013-07</v>
          </cell>
          <cell r="P7361" t="str">
            <v>数学与应用数学</v>
          </cell>
          <cell r="Q7361" t="str">
            <v>理学学士</v>
          </cell>
          <cell r="R7361" t="str">
            <v>本科</v>
          </cell>
          <cell r="S7361">
            <v>66.6</v>
          </cell>
          <cell r="T7361">
            <v>62</v>
          </cell>
          <cell r="U7361" t="str">
            <v/>
          </cell>
          <cell r="V7361">
            <v>64.76</v>
          </cell>
          <cell r="W7361">
            <v>76</v>
          </cell>
          <cell r="X7361">
            <v>12</v>
          </cell>
          <cell r="Y7361" t="str">
            <v/>
          </cell>
        </row>
        <row r="7362">
          <cell r="A7362">
            <v>20231102712</v>
          </cell>
          <cell r="B7362" t="str">
            <v>G094190011000220001464766</v>
          </cell>
          <cell r="C7362" t="str">
            <v>141102199809260052</v>
          </cell>
          <cell r="D7362" t="str">
            <v>刘泽辰</v>
          </cell>
          <cell r="E7362" t="str">
            <v>男</v>
          </cell>
          <cell r="F7362" t="str">
            <v>18534860864</v>
          </cell>
          <cell r="G7362" t="str">
            <v>市公安局</v>
          </cell>
          <cell r="H7362" t="str">
            <v>市公安局</v>
          </cell>
          <cell r="I7362" t="str">
            <v>信息通信★</v>
          </cell>
          <cell r="J7362">
            <v>100022</v>
          </cell>
          <cell r="K7362" t="str">
            <v>数学与应用数学、信息与计算科学、数据计算及应用、应用统计学、信息管理与信息系统</v>
          </cell>
          <cell r="L7362">
            <v>4</v>
          </cell>
          <cell r="M7362">
            <v>20231102712</v>
          </cell>
          <cell r="N7362" t="str">
            <v>1998年9月</v>
          </cell>
          <cell r="O7362" t="str">
            <v>西北农林科技大学，2020-07</v>
          </cell>
          <cell r="P7362" t="str">
            <v>信息与计算科学</v>
          </cell>
          <cell r="Q7362" t="str">
            <v>理学学士</v>
          </cell>
          <cell r="R7362" t="str">
            <v>本科</v>
          </cell>
          <cell r="S7362">
            <v>67.5</v>
          </cell>
          <cell r="T7362">
            <v>60.5</v>
          </cell>
          <cell r="U7362" t="str">
            <v/>
          </cell>
          <cell r="V7362">
            <v>64.7</v>
          </cell>
          <cell r="W7362">
            <v>77</v>
          </cell>
          <cell r="X7362">
            <v>12</v>
          </cell>
          <cell r="Y7362" t="str">
            <v/>
          </cell>
        </row>
        <row r="7363">
          <cell r="A7363">
            <v>20231200619</v>
          </cell>
          <cell r="B7363" t="str">
            <v>G094190011000220001489440</v>
          </cell>
          <cell r="C7363" t="str">
            <v>340825200002110226</v>
          </cell>
          <cell r="D7363" t="str">
            <v>孙秀娟</v>
          </cell>
          <cell r="E7363" t="str">
            <v>女</v>
          </cell>
          <cell r="F7363" t="str">
            <v>15755692780</v>
          </cell>
          <cell r="G7363" t="str">
            <v>市公安局</v>
          </cell>
          <cell r="H7363" t="str">
            <v>市公安局</v>
          </cell>
          <cell r="I7363" t="str">
            <v>信息通信★</v>
          </cell>
          <cell r="J7363">
            <v>100022</v>
          </cell>
          <cell r="K7363" t="str">
            <v>数学与应用数学、信息与计算科学、数据计算及应用、应用统计学、信息管理与信息系统</v>
          </cell>
          <cell r="L7363">
            <v>4</v>
          </cell>
          <cell r="M7363">
            <v>20231200619</v>
          </cell>
          <cell r="N7363" t="str">
            <v>2000年2月</v>
          </cell>
          <cell r="O7363" t="str">
            <v>华侨大学，2023-06</v>
          </cell>
          <cell r="P7363" t="str">
            <v>信息管理与信息系统</v>
          </cell>
          <cell r="Q7363" t="str">
            <v>管理学学士</v>
          </cell>
          <cell r="R7363" t="str">
            <v>本科</v>
          </cell>
          <cell r="S7363">
            <v>68.4</v>
          </cell>
          <cell r="T7363">
            <v>59</v>
          </cell>
          <cell r="U7363" t="str">
            <v/>
          </cell>
          <cell r="V7363">
            <v>64.64</v>
          </cell>
          <cell r="W7363">
            <v>78</v>
          </cell>
          <cell r="X7363">
            <v>12</v>
          </cell>
          <cell r="Y7363" t="str">
            <v/>
          </cell>
        </row>
        <row r="7364">
          <cell r="A7364">
            <v>20231103722</v>
          </cell>
          <cell r="B7364" t="str">
            <v>G094190011000220001477046</v>
          </cell>
          <cell r="C7364" t="str">
            <v>320323199807103817</v>
          </cell>
          <cell r="D7364" t="str">
            <v>朱子臣</v>
          </cell>
          <cell r="E7364" t="str">
            <v>男</v>
          </cell>
          <cell r="F7364" t="str">
            <v>13699024484</v>
          </cell>
          <cell r="G7364" t="str">
            <v>市公安局</v>
          </cell>
          <cell r="H7364" t="str">
            <v>市公安局</v>
          </cell>
          <cell r="I7364" t="str">
            <v>信息通信★</v>
          </cell>
          <cell r="J7364">
            <v>100022</v>
          </cell>
          <cell r="K7364" t="str">
            <v>数学与应用数学、信息与计算科学、数据计算及应用、应用统计学、信息管理与信息系统</v>
          </cell>
          <cell r="L7364">
            <v>4</v>
          </cell>
          <cell r="M7364">
            <v>20231103722</v>
          </cell>
          <cell r="N7364" t="str">
            <v>1998年7月</v>
          </cell>
          <cell r="O7364" t="str">
            <v>南通大学，2020-06</v>
          </cell>
          <cell r="P7364" t="str">
            <v>应用统计学</v>
          </cell>
          <cell r="Q7364" t="str">
            <v>理学学士</v>
          </cell>
          <cell r="R7364" t="str">
            <v>本科</v>
          </cell>
          <cell r="S7364">
            <v>70.2</v>
          </cell>
          <cell r="T7364">
            <v>56.25</v>
          </cell>
          <cell r="U7364" t="str">
            <v/>
          </cell>
          <cell r="V7364">
            <v>64.62</v>
          </cell>
          <cell r="W7364">
            <v>79</v>
          </cell>
          <cell r="X7364">
            <v>12</v>
          </cell>
          <cell r="Y7364" t="str">
            <v/>
          </cell>
        </row>
        <row r="7365">
          <cell r="A7365">
            <v>20231103511</v>
          </cell>
          <cell r="B7365" t="str">
            <v>G094190011000220001473872</v>
          </cell>
          <cell r="C7365" t="str">
            <v>342501199403146616</v>
          </cell>
          <cell r="D7365" t="str">
            <v>查富星</v>
          </cell>
          <cell r="E7365" t="str">
            <v>男</v>
          </cell>
          <cell r="F7365" t="str">
            <v>15021121292</v>
          </cell>
          <cell r="G7365" t="str">
            <v>市公安局</v>
          </cell>
          <cell r="H7365" t="str">
            <v>市公安局</v>
          </cell>
          <cell r="I7365" t="str">
            <v>信息通信★</v>
          </cell>
          <cell r="J7365">
            <v>100022</v>
          </cell>
          <cell r="K7365" t="str">
            <v>数学与应用数学、信息与计算科学、数据计算及应用、应用统计学、信息管理与信息系统</v>
          </cell>
          <cell r="L7365">
            <v>4</v>
          </cell>
          <cell r="M7365">
            <v>20231103511</v>
          </cell>
          <cell r="N7365" t="str">
            <v>1994年3月</v>
          </cell>
          <cell r="O7365" t="str">
            <v>安庆师范大学，201806</v>
          </cell>
          <cell r="P7365" t="str">
            <v>数学与应用数学</v>
          </cell>
          <cell r="Q7365" t="str">
            <v>理学学士</v>
          </cell>
          <cell r="R7365" t="str">
            <v>本科</v>
          </cell>
          <cell r="S7365">
            <v>65.7</v>
          </cell>
          <cell r="T7365">
            <v>63</v>
          </cell>
          <cell r="U7365" t="str">
            <v/>
          </cell>
          <cell r="V7365">
            <v>64.62</v>
          </cell>
          <cell r="W7365">
            <v>80</v>
          </cell>
          <cell r="X7365">
            <v>12</v>
          </cell>
          <cell r="Y7365" t="str">
            <v/>
          </cell>
        </row>
        <row r="7366">
          <cell r="A7366">
            <v>20231102607</v>
          </cell>
          <cell r="B7366" t="str">
            <v>G094190011000220001463072</v>
          </cell>
          <cell r="C7366" t="str">
            <v>342423199807077779</v>
          </cell>
          <cell r="D7366" t="str">
            <v>胡霄</v>
          </cell>
          <cell r="E7366" t="str">
            <v>男</v>
          </cell>
          <cell r="F7366" t="str">
            <v>14790333588</v>
          </cell>
          <cell r="G7366" t="str">
            <v>市公安局</v>
          </cell>
          <cell r="H7366" t="str">
            <v>市公安局</v>
          </cell>
          <cell r="I7366" t="str">
            <v>信息通信★</v>
          </cell>
          <cell r="J7366">
            <v>100022</v>
          </cell>
          <cell r="K7366" t="str">
            <v>数学与应用数学、信息与计算科学、数据计算及应用、应用统计学、信息管理与信息系统</v>
          </cell>
          <cell r="L7366">
            <v>4</v>
          </cell>
          <cell r="M7366">
            <v>20231102607</v>
          </cell>
          <cell r="N7366" t="str">
            <v>1998年7月</v>
          </cell>
          <cell r="O7366" t="str">
            <v>淮北师范大学，2020-07</v>
          </cell>
          <cell r="P7366" t="str">
            <v>信息管理与信息系统</v>
          </cell>
          <cell r="Q7366" t="str">
            <v>工学学士</v>
          </cell>
          <cell r="R7366" t="str">
            <v>本科</v>
          </cell>
          <cell r="S7366">
            <v>68.5</v>
          </cell>
          <cell r="T7366">
            <v>58.75</v>
          </cell>
          <cell r="U7366" t="str">
            <v/>
          </cell>
          <cell r="V7366">
            <v>64.6</v>
          </cell>
          <cell r="W7366">
            <v>81</v>
          </cell>
          <cell r="X7366">
            <v>12</v>
          </cell>
          <cell r="Y7366" t="str">
            <v/>
          </cell>
        </row>
        <row r="7367">
          <cell r="A7367">
            <v>20231200929</v>
          </cell>
          <cell r="B7367" t="str">
            <v>G094190011000220001493843</v>
          </cell>
          <cell r="C7367" t="str">
            <v>340822199901192419</v>
          </cell>
          <cell r="D7367" t="str">
            <v>汪刘</v>
          </cell>
          <cell r="E7367" t="str">
            <v>男</v>
          </cell>
          <cell r="F7367" t="str">
            <v>13988905333</v>
          </cell>
          <cell r="G7367" t="str">
            <v>市公安局</v>
          </cell>
          <cell r="H7367" t="str">
            <v>市公安局</v>
          </cell>
          <cell r="I7367" t="str">
            <v>信息通信★</v>
          </cell>
          <cell r="J7367">
            <v>100022</v>
          </cell>
          <cell r="K7367" t="str">
            <v>数学与应用数学、信息与计算科学、数据计算及应用、应用统计学、信息管理与信息系统</v>
          </cell>
          <cell r="L7367">
            <v>4</v>
          </cell>
          <cell r="M7367">
            <v>20231200929</v>
          </cell>
          <cell r="N7367" t="str">
            <v>1999年1月</v>
          </cell>
          <cell r="O7367" t="str">
            <v>四川大学 2021-08</v>
          </cell>
          <cell r="P7367" t="str">
            <v>数学与应用数学</v>
          </cell>
          <cell r="Q7367" t="str">
            <v>理学学士</v>
          </cell>
          <cell r="R7367" t="str">
            <v>本科</v>
          </cell>
          <cell r="S7367">
            <v>63</v>
          </cell>
          <cell r="T7367">
            <v>67</v>
          </cell>
          <cell r="U7367" t="str">
            <v/>
          </cell>
          <cell r="V7367">
            <v>64.6</v>
          </cell>
          <cell r="W7367">
            <v>82</v>
          </cell>
          <cell r="X7367">
            <v>12</v>
          </cell>
          <cell r="Y7367" t="str">
            <v/>
          </cell>
        </row>
        <row r="7368">
          <cell r="A7368">
            <v>20231102918</v>
          </cell>
          <cell r="B7368" t="str">
            <v>G094190011000220001466947</v>
          </cell>
          <cell r="C7368" t="str">
            <v>410503199407195027</v>
          </cell>
          <cell r="D7368" t="str">
            <v>孙雅杰</v>
          </cell>
          <cell r="E7368" t="str">
            <v>女</v>
          </cell>
          <cell r="F7368" t="str">
            <v>18670007487</v>
          </cell>
          <cell r="G7368" t="str">
            <v>市公安局</v>
          </cell>
          <cell r="H7368" t="str">
            <v>市公安局</v>
          </cell>
          <cell r="I7368" t="str">
            <v>信息通信★</v>
          </cell>
          <cell r="J7368">
            <v>100022</v>
          </cell>
          <cell r="K7368" t="str">
            <v>数学与应用数学、信息与计算科学、数据计算及应用、应用统计学、信息管理与信息系统</v>
          </cell>
          <cell r="L7368">
            <v>4</v>
          </cell>
          <cell r="M7368">
            <v>20231102918</v>
          </cell>
          <cell r="N7368" t="str">
            <v>1994年7月</v>
          </cell>
          <cell r="O7368" t="str">
            <v>湖南农业大学，2016-06</v>
          </cell>
          <cell r="P7368" t="str">
            <v>信息与计算科学</v>
          </cell>
          <cell r="Q7368" t="str">
            <v>理学学士</v>
          </cell>
          <cell r="R7368" t="str">
            <v>本科</v>
          </cell>
          <cell r="S7368">
            <v>65.6</v>
          </cell>
          <cell r="T7368">
            <v>63</v>
          </cell>
          <cell r="U7368" t="str">
            <v/>
          </cell>
          <cell r="V7368">
            <v>64.56</v>
          </cell>
          <cell r="W7368">
            <v>83</v>
          </cell>
          <cell r="X7368">
            <v>12</v>
          </cell>
          <cell r="Y7368" t="str">
            <v/>
          </cell>
        </row>
        <row r="7369">
          <cell r="A7369">
            <v>20231103126</v>
          </cell>
          <cell r="B7369" t="str">
            <v>G094190011000220001469931</v>
          </cell>
          <cell r="C7369" t="str">
            <v>530325200009071379</v>
          </cell>
          <cell r="D7369" t="str">
            <v>叶堉涵</v>
          </cell>
          <cell r="E7369" t="str">
            <v>男</v>
          </cell>
          <cell r="F7369" t="str">
            <v>13887174164</v>
          </cell>
          <cell r="G7369" t="str">
            <v>市公安局</v>
          </cell>
          <cell r="H7369" t="str">
            <v>市公安局</v>
          </cell>
          <cell r="I7369" t="str">
            <v>信息通信★</v>
          </cell>
          <cell r="J7369">
            <v>100022</v>
          </cell>
          <cell r="K7369" t="str">
            <v>数学与应用数学、信息与计算科学、数据计算及应用、应用统计学、信息管理与信息系统</v>
          </cell>
          <cell r="L7369">
            <v>4</v>
          </cell>
          <cell r="M7369">
            <v>20231103126</v>
          </cell>
          <cell r="N7369" t="str">
            <v>2000年9月</v>
          </cell>
          <cell r="O7369" t="str">
            <v>云南大学 ，2023-06</v>
          </cell>
          <cell r="P7369" t="str">
            <v>信息与计算科学</v>
          </cell>
          <cell r="Q7369" t="str">
            <v>理学学士</v>
          </cell>
          <cell r="R7369" t="str">
            <v>本科</v>
          </cell>
          <cell r="S7369">
            <v>64.6</v>
          </cell>
          <cell r="T7369">
            <v>64.5</v>
          </cell>
          <cell r="U7369" t="str">
            <v/>
          </cell>
          <cell r="V7369">
            <v>64.56</v>
          </cell>
          <cell r="W7369">
            <v>84</v>
          </cell>
          <cell r="X7369">
            <v>12</v>
          </cell>
          <cell r="Y7369" t="str">
            <v/>
          </cell>
        </row>
        <row r="7370">
          <cell r="A7370">
            <v>20231103527</v>
          </cell>
          <cell r="B7370" t="str">
            <v>G094190011000220001474422</v>
          </cell>
          <cell r="C7370" t="str">
            <v>342425199811030044</v>
          </cell>
          <cell r="D7370" t="str">
            <v>任晓彤</v>
          </cell>
          <cell r="E7370" t="str">
            <v>女</v>
          </cell>
          <cell r="F7370" t="str">
            <v>15249886383</v>
          </cell>
          <cell r="G7370" t="str">
            <v>市公安局</v>
          </cell>
          <cell r="H7370" t="str">
            <v>市公安局</v>
          </cell>
          <cell r="I7370" t="str">
            <v>信息通信★</v>
          </cell>
          <cell r="J7370">
            <v>100022</v>
          </cell>
          <cell r="K7370" t="str">
            <v>数学与应用数学、信息与计算科学、数据计算及应用、应用统计学、信息管理与信息系统</v>
          </cell>
          <cell r="L7370">
            <v>4</v>
          </cell>
          <cell r="M7370">
            <v>20231103527</v>
          </cell>
          <cell r="N7370" t="str">
            <v>1998年11月</v>
          </cell>
          <cell r="O7370" t="str">
            <v>天津理工大学，2020-06</v>
          </cell>
          <cell r="P7370" t="str">
            <v>信息与计算科学</v>
          </cell>
          <cell r="Q7370" t="str">
            <v>理学学士</v>
          </cell>
          <cell r="R7370" t="str">
            <v>本科</v>
          </cell>
          <cell r="S7370">
            <v>73.9</v>
          </cell>
          <cell r="T7370">
            <v>50.5</v>
          </cell>
          <cell r="U7370" t="str">
            <v/>
          </cell>
          <cell r="V7370">
            <v>64.54</v>
          </cell>
          <cell r="W7370">
            <v>85</v>
          </cell>
          <cell r="X7370">
            <v>12</v>
          </cell>
          <cell r="Y7370" t="str">
            <v/>
          </cell>
        </row>
        <row r="7371">
          <cell r="A7371">
            <v>20231103314</v>
          </cell>
          <cell r="B7371" t="str">
            <v>G094190011000220001471916</v>
          </cell>
          <cell r="C7371" t="str">
            <v>331003199611090015</v>
          </cell>
          <cell r="D7371" t="str">
            <v>徐呈涛</v>
          </cell>
          <cell r="E7371" t="str">
            <v>男</v>
          </cell>
          <cell r="F7371" t="str">
            <v>13806583983</v>
          </cell>
          <cell r="G7371" t="str">
            <v>市公安局</v>
          </cell>
          <cell r="H7371" t="str">
            <v>市公安局</v>
          </cell>
          <cell r="I7371" t="str">
            <v>信息通信★</v>
          </cell>
          <cell r="J7371">
            <v>100022</v>
          </cell>
          <cell r="K7371" t="str">
            <v>数学与应用数学、信息与计算科学、数据计算及应用、应用统计学、信息管理与信息系统</v>
          </cell>
          <cell r="L7371">
            <v>4</v>
          </cell>
          <cell r="M7371">
            <v>20231103314</v>
          </cell>
          <cell r="N7371" t="str">
            <v>1996年11月</v>
          </cell>
          <cell r="O7371" t="str">
            <v>浙江大学宁波理工学院，2019-06</v>
          </cell>
          <cell r="P7371" t="str">
            <v>信息与计算科学</v>
          </cell>
          <cell r="Q7371" t="str">
            <v>理学学士</v>
          </cell>
          <cell r="R7371" t="str">
            <v>本科</v>
          </cell>
          <cell r="S7371">
            <v>70.2</v>
          </cell>
          <cell r="T7371">
            <v>56</v>
          </cell>
          <cell r="U7371" t="str">
            <v/>
          </cell>
          <cell r="V7371">
            <v>64.52</v>
          </cell>
          <cell r="W7371">
            <v>86</v>
          </cell>
          <cell r="X7371">
            <v>12</v>
          </cell>
          <cell r="Y7371" t="str">
            <v/>
          </cell>
        </row>
        <row r="7372">
          <cell r="A7372">
            <v>20231200521</v>
          </cell>
          <cell r="B7372" t="str">
            <v>G094190011000220001488255</v>
          </cell>
          <cell r="C7372" t="str">
            <v>34242219971202036X</v>
          </cell>
          <cell r="D7372" t="str">
            <v>李妍</v>
          </cell>
          <cell r="E7372" t="str">
            <v>女</v>
          </cell>
          <cell r="F7372" t="str">
            <v>18226634261</v>
          </cell>
          <cell r="G7372" t="str">
            <v>市公安局</v>
          </cell>
          <cell r="H7372" t="str">
            <v>市公安局</v>
          </cell>
          <cell r="I7372" t="str">
            <v>信息通信★</v>
          </cell>
          <cell r="J7372">
            <v>100022</v>
          </cell>
          <cell r="K7372" t="str">
            <v>数学与应用数学、信息与计算科学、数据计算及应用、应用统计学、信息管理与信息系统</v>
          </cell>
          <cell r="L7372">
            <v>4</v>
          </cell>
          <cell r="M7372">
            <v>20231200521</v>
          </cell>
          <cell r="N7372" t="str">
            <v>1997年12月</v>
          </cell>
          <cell r="O7372" t="str">
            <v>四川大学，2019-06</v>
          </cell>
          <cell r="P7372" t="str">
            <v>数学与应用数学</v>
          </cell>
          <cell r="Q7372" t="str">
            <v>理学学士</v>
          </cell>
          <cell r="R7372" t="str">
            <v>本科</v>
          </cell>
          <cell r="S7372">
            <v>66.7</v>
          </cell>
          <cell r="T7372">
            <v>61.25</v>
          </cell>
          <cell r="U7372" t="str">
            <v/>
          </cell>
          <cell r="V7372">
            <v>64.52</v>
          </cell>
          <cell r="W7372">
            <v>87</v>
          </cell>
          <cell r="X7372">
            <v>12</v>
          </cell>
          <cell r="Y7372" t="str">
            <v/>
          </cell>
        </row>
        <row r="7373">
          <cell r="A7373">
            <v>20231104027</v>
          </cell>
          <cell r="B7373" t="str">
            <v>G094190011000220001481380</v>
          </cell>
          <cell r="C7373" t="str">
            <v>410225199807129872</v>
          </cell>
          <cell r="D7373" t="str">
            <v>闫豪东</v>
          </cell>
          <cell r="E7373" t="str">
            <v>男</v>
          </cell>
          <cell r="F7373" t="str">
            <v>13693903743</v>
          </cell>
          <cell r="G7373" t="str">
            <v>市公安局</v>
          </cell>
          <cell r="H7373" t="str">
            <v>市公安局</v>
          </cell>
          <cell r="I7373" t="str">
            <v>信息通信★</v>
          </cell>
          <cell r="J7373">
            <v>100022</v>
          </cell>
          <cell r="K7373" t="str">
            <v>数学与应用数学、信息与计算科学、数据计算及应用、应用统计学、信息管理与信息系统</v>
          </cell>
          <cell r="L7373">
            <v>4</v>
          </cell>
          <cell r="M7373">
            <v>20231104027</v>
          </cell>
          <cell r="N7373" t="str">
            <v>1998年7月</v>
          </cell>
          <cell r="O7373" t="str">
            <v>平顶山学院，2021-07</v>
          </cell>
          <cell r="P7373" t="str">
            <v>应用统计学</v>
          </cell>
          <cell r="Q7373" t="str">
            <v>理学学士</v>
          </cell>
          <cell r="R7373" t="str">
            <v>本科</v>
          </cell>
          <cell r="S7373">
            <v>65.7</v>
          </cell>
          <cell r="T7373">
            <v>62.75</v>
          </cell>
          <cell r="U7373" t="str">
            <v/>
          </cell>
          <cell r="V7373">
            <v>64.52</v>
          </cell>
          <cell r="W7373">
            <v>88</v>
          </cell>
          <cell r="X7373">
            <v>12</v>
          </cell>
          <cell r="Y7373" t="str">
            <v/>
          </cell>
        </row>
        <row r="7374">
          <cell r="A7374">
            <v>20231103504</v>
          </cell>
          <cell r="B7374" t="str">
            <v>G094190011000220001473653</v>
          </cell>
          <cell r="C7374" t="str">
            <v>37110219990614251X</v>
          </cell>
          <cell r="D7374" t="str">
            <v>辛宇</v>
          </cell>
          <cell r="E7374" t="str">
            <v>男</v>
          </cell>
          <cell r="F7374" t="str">
            <v>15166337788</v>
          </cell>
          <cell r="G7374" t="str">
            <v>市公安局</v>
          </cell>
          <cell r="H7374" t="str">
            <v>市公安局</v>
          </cell>
          <cell r="I7374" t="str">
            <v>信息通信★</v>
          </cell>
          <cell r="J7374">
            <v>100022</v>
          </cell>
          <cell r="K7374" t="str">
            <v>数学与应用数学、信息与计算科学、数据计算及应用、应用统计学、信息管理与信息系统</v>
          </cell>
          <cell r="L7374">
            <v>4</v>
          </cell>
          <cell r="M7374">
            <v>20231103504</v>
          </cell>
          <cell r="N7374" t="str">
            <v>1999年6月</v>
          </cell>
          <cell r="O7374" t="str">
            <v>中北大学，2021-06</v>
          </cell>
          <cell r="P7374" t="str">
            <v>信息与计算科学</v>
          </cell>
          <cell r="Q7374" t="str">
            <v>理学学士</v>
          </cell>
          <cell r="R7374" t="str">
            <v>本科</v>
          </cell>
          <cell r="S7374">
            <v>62</v>
          </cell>
          <cell r="T7374">
            <v>68.25</v>
          </cell>
          <cell r="U7374" t="str">
            <v/>
          </cell>
          <cell r="V7374">
            <v>64.5</v>
          </cell>
          <cell r="W7374">
            <v>89</v>
          </cell>
          <cell r="X7374">
            <v>12</v>
          </cell>
          <cell r="Y7374" t="str">
            <v/>
          </cell>
        </row>
        <row r="7375">
          <cell r="A7375">
            <v>20231103608</v>
          </cell>
          <cell r="B7375" t="str">
            <v>G094190011000220001474888</v>
          </cell>
          <cell r="C7375" t="str">
            <v>360781200002026314</v>
          </cell>
          <cell r="D7375" t="str">
            <v>王斌斌</v>
          </cell>
          <cell r="E7375" t="str">
            <v>男</v>
          </cell>
          <cell r="F7375" t="str">
            <v>15170617381</v>
          </cell>
          <cell r="G7375" t="str">
            <v>市公安局</v>
          </cell>
          <cell r="H7375" t="str">
            <v>市公安局</v>
          </cell>
          <cell r="I7375" t="str">
            <v>信息通信★</v>
          </cell>
          <cell r="J7375">
            <v>100022</v>
          </cell>
          <cell r="K7375" t="str">
            <v>数学与应用数学、信息与计算科学、数据计算及应用、应用统计学、信息管理与信息系统</v>
          </cell>
          <cell r="L7375">
            <v>4</v>
          </cell>
          <cell r="M7375">
            <v>20231103608</v>
          </cell>
          <cell r="N7375" t="str">
            <v>2000年2月</v>
          </cell>
          <cell r="O7375" t="str">
            <v>景德镇学院，2022-07</v>
          </cell>
          <cell r="P7375" t="str">
            <v>应用统计学</v>
          </cell>
          <cell r="Q7375" t="str">
            <v>理学学士</v>
          </cell>
          <cell r="R7375" t="str">
            <v>本科</v>
          </cell>
          <cell r="S7375">
            <v>65.6</v>
          </cell>
          <cell r="T7375">
            <v>62.75</v>
          </cell>
          <cell r="U7375" t="str">
            <v/>
          </cell>
          <cell r="V7375">
            <v>64.46</v>
          </cell>
          <cell r="W7375">
            <v>90</v>
          </cell>
          <cell r="X7375">
            <v>12</v>
          </cell>
          <cell r="Y7375" t="str">
            <v/>
          </cell>
        </row>
        <row r="7376">
          <cell r="A7376">
            <v>20231103203</v>
          </cell>
          <cell r="B7376" t="str">
            <v>G094190011000220001470149</v>
          </cell>
          <cell r="C7376" t="str">
            <v>362321199808160019</v>
          </cell>
          <cell r="D7376" t="str">
            <v>熊星雨</v>
          </cell>
          <cell r="E7376" t="str">
            <v>男</v>
          </cell>
          <cell r="F7376" t="str">
            <v>18720350628</v>
          </cell>
          <cell r="G7376" t="str">
            <v>市公安局</v>
          </cell>
          <cell r="H7376" t="str">
            <v>市公安局</v>
          </cell>
          <cell r="I7376" t="str">
            <v>信息通信★</v>
          </cell>
          <cell r="J7376">
            <v>100022</v>
          </cell>
          <cell r="K7376" t="str">
            <v>数学与应用数学、信息与计算科学、数据计算及应用、应用统计学、信息管理与信息系统</v>
          </cell>
          <cell r="L7376">
            <v>4</v>
          </cell>
          <cell r="M7376">
            <v>20231103203</v>
          </cell>
          <cell r="N7376" t="str">
            <v>1998年8月</v>
          </cell>
          <cell r="O7376" t="str">
            <v>上饶师范学院，2019-07</v>
          </cell>
          <cell r="P7376" t="str">
            <v>信息与计算科学</v>
          </cell>
          <cell r="Q7376" t="str">
            <v>理学学士</v>
          </cell>
          <cell r="R7376" t="str">
            <v>本科</v>
          </cell>
          <cell r="S7376">
            <v>63.9</v>
          </cell>
          <cell r="T7376">
            <v>65.25</v>
          </cell>
          <cell r="U7376" t="str">
            <v/>
          </cell>
          <cell r="V7376">
            <v>64.44</v>
          </cell>
          <cell r="W7376">
            <v>91</v>
          </cell>
          <cell r="X7376">
            <v>12</v>
          </cell>
          <cell r="Y7376" t="str">
            <v/>
          </cell>
        </row>
        <row r="7377">
          <cell r="A7377">
            <v>20231200420</v>
          </cell>
          <cell r="B7377" t="str">
            <v>G094190011000220001486432</v>
          </cell>
          <cell r="C7377" t="str">
            <v>341021199909300024</v>
          </cell>
          <cell r="D7377" t="str">
            <v>方梦洁</v>
          </cell>
          <cell r="E7377" t="str">
            <v>女</v>
          </cell>
          <cell r="F7377" t="str">
            <v>17355915031</v>
          </cell>
          <cell r="G7377" t="str">
            <v>市公安局</v>
          </cell>
          <cell r="H7377" t="str">
            <v>市公安局</v>
          </cell>
          <cell r="I7377" t="str">
            <v>信息通信★</v>
          </cell>
          <cell r="J7377">
            <v>100022</v>
          </cell>
          <cell r="K7377" t="str">
            <v>数学与应用数学、信息与计算科学、数据计算及应用、应用统计学、信息管理与信息系统</v>
          </cell>
          <cell r="L7377">
            <v>4</v>
          </cell>
          <cell r="M7377">
            <v>20231200420</v>
          </cell>
          <cell r="N7377" t="str">
            <v>1999年9月</v>
          </cell>
          <cell r="O7377" t="str">
            <v>中南大学，2021-06</v>
          </cell>
          <cell r="P7377" t="str">
            <v>信息管理与信息系统</v>
          </cell>
          <cell r="Q7377" t="str">
            <v>管理学学位</v>
          </cell>
          <cell r="R7377" t="str">
            <v>本科</v>
          </cell>
          <cell r="S7377">
            <v>67.5</v>
          </cell>
          <cell r="T7377">
            <v>59.75</v>
          </cell>
          <cell r="U7377" t="str">
            <v/>
          </cell>
          <cell r="V7377">
            <v>64.4</v>
          </cell>
          <cell r="W7377">
            <v>92</v>
          </cell>
          <cell r="X7377">
            <v>12</v>
          </cell>
          <cell r="Y7377" t="str">
            <v/>
          </cell>
        </row>
        <row r="7378">
          <cell r="A7378">
            <v>20231103612</v>
          </cell>
          <cell r="B7378" t="str">
            <v>G094190011000220001475125</v>
          </cell>
          <cell r="C7378" t="str">
            <v>340406199609173040</v>
          </cell>
          <cell r="D7378" t="str">
            <v>朱钰</v>
          </cell>
          <cell r="E7378" t="str">
            <v>女</v>
          </cell>
          <cell r="F7378" t="str">
            <v>13155273396</v>
          </cell>
          <cell r="G7378" t="str">
            <v>市公安局</v>
          </cell>
          <cell r="H7378" t="str">
            <v>市公安局</v>
          </cell>
          <cell r="I7378" t="str">
            <v>信息通信★</v>
          </cell>
          <cell r="J7378">
            <v>100022</v>
          </cell>
          <cell r="K7378" t="str">
            <v>数学与应用数学、信息与计算科学、数据计算及应用、应用统计学、信息管理与信息系统</v>
          </cell>
          <cell r="L7378">
            <v>4</v>
          </cell>
          <cell r="M7378">
            <v>20231103612</v>
          </cell>
          <cell r="N7378" t="str">
            <v>1996年9月</v>
          </cell>
          <cell r="O7378" t="str">
            <v>安徽财经大学，2018-06</v>
          </cell>
          <cell r="P7378" t="str">
            <v>信息与计算科学</v>
          </cell>
          <cell r="Q7378" t="str">
            <v>理学学士</v>
          </cell>
          <cell r="R7378" t="str">
            <v>本科</v>
          </cell>
          <cell r="S7378">
            <v>66.4</v>
          </cell>
          <cell r="T7378">
            <v>61.25</v>
          </cell>
          <cell r="U7378" t="str">
            <v/>
          </cell>
          <cell r="V7378">
            <v>64.34</v>
          </cell>
          <cell r="W7378">
            <v>93</v>
          </cell>
          <cell r="X7378">
            <v>12</v>
          </cell>
          <cell r="Y7378" t="str">
            <v/>
          </cell>
        </row>
        <row r="7379">
          <cell r="A7379">
            <v>20231200516</v>
          </cell>
          <cell r="B7379" t="str">
            <v>G094190011000220001487898</v>
          </cell>
          <cell r="C7379" t="str">
            <v>342426199912133129</v>
          </cell>
          <cell r="D7379" t="str">
            <v>方婷婷</v>
          </cell>
          <cell r="E7379" t="str">
            <v>女</v>
          </cell>
          <cell r="F7379" t="str">
            <v>18256972466</v>
          </cell>
          <cell r="G7379" t="str">
            <v>市公安局</v>
          </cell>
          <cell r="H7379" t="str">
            <v>市公安局</v>
          </cell>
          <cell r="I7379" t="str">
            <v>信息通信★</v>
          </cell>
          <cell r="J7379">
            <v>100022</v>
          </cell>
          <cell r="K7379" t="str">
            <v>数学与应用数学、信息与计算科学、数据计算及应用、应用统计学、信息管理与信息系统</v>
          </cell>
          <cell r="L7379">
            <v>4</v>
          </cell>
          <cell r="M7379">
            <v>20231200516</v>
          </cell>
          <cell r="N7379" t="str">
            <v>1999年12月</v>
          </cell>
          <cell r="O7379" t="str">
            <v>安徽财经大学，2022-06</v>
          </cell>
          <cell r="P7379" t="str">
            <v>信息管理与信息系统</v>
          </cell>
          <cell r="Q7379" t="str">
            <v>管理学学士</v>
          </cell>
          <cell r="R7379" t="str">
            <v>本科</v>
          </cell>
          <cell r="S7379">
            <v>59.2</v>
          </cell>
          <cell r="T7379">
            <v>72</v>
          </cell>
          <cell r="U7379" t="str">
            <v/>
          </cell>
          <cell r="V7379">
            <v>64.32</v>
          </cell>
          <cell r="W7379">
            <v>94</v>
          </cell>
          <cell r="X7379">
            <v>12</v>
          </cell>
          <cell r="Y7379" t="str">
            <v/>
          </cell>
        </row>
        <row r="7380">
          <cell r="A7380">
            <v>20231103902</v>
          </cell>
          <cell r="B7380" t="str">
            <v>G094190011000220001478792</v>
          </cell>
          <cell r="C7380" t="str">
            <v>342923199411090026</v>
          </cell>
          <cell r="D7380" t="str">
            <v>韩璐</v>
          </cell>
          <cell r="E7380" t="str">
            <v>女</v>
          </cell>
          <cell r="F7380" t="str">
            <v>18510530878</v>
          </cell>
          <cell r="G7380" t="str">
            <v>市公安局</v>
          </cell>
          <cell r="H7380" t="str">
            <v>市公安局</v>
          </cell>
          <cell r="I7380" t="str">
            <v>信息通信★</v>
          </cell>
          <cell r="J7380">
            <v>100022</v>
          </cell>
          <cell r="K7380" t="str">
            <v>数学与应用数学、信息与计算科学、数据计算及应用、应用统计学、信息管理与信息系统</v>
          </cell>
          <cell r="L7380">
            <v>4</v>
          </cell>
          <cell r="M7380">
            <v>20231103902</v>
          </cell>
          <cell r="N7380" t="str">
            <v>1994年11月</v>
          </cell>
          <cell r="O7380" t="str">
            <v>安徽工程大学，2017-06</v>
          </cell>
          <cell r="P7380" t="str">
            <v>信息管理与信息系统</v>
          </cell>
          <cell r="Q7380" t="str">
            <v>工学学士</v>
          </cell>
          <cell r="R7380" t="str">
            <v>本科</v>
          </cell>
          <cell r="S7380">
            <v>63.1</v>
          </cell>
          <cell r="T7380">
            <v>66</v>
          </cell>
          <cell r="U7380" t="str">
            <v/>
          </cell>
          <cell r="V7380">
            <v>64.26</v>
          </cell>
          <cell r="W7380">
            <v>95</v>
          </cell>
          <cell r="X7380">
            <v>12</v>
          </cell>
          <cell r="Y7380" t="str">
            <v/>
          </cell>
        </row>
        <row r="7381">
          <cell r="A7381">
            <v>20231201203</v>
          </cell>
          <cell r="B7381" t="str">
            <v>G094190011000220001496942</v>
          </cell>
          <cell r="C7381" t="str">
            <v>341181199608181625</v>
          </cell>
          <cell r="D7381" t="str">
            <v>江玲玲</v>
          </cell>
          <cell r="E7381" t="str">
            <v>女</v>
          </cell>
          <cell r="F7381" t="str">
            <v>17395715848</v>
          </cell>
          <cell r="G7381" t="str">
            <v>市公安局</v>
          </cell>
          <cell r="H7381" t="str">
            <v>市公安局</v>
          </cell>
          <cell r="I7381" t="str">
            <v>信息通信★</v>
          </cell>
          <cell r="J7381">
            <v>100022</v>
          </cell>
          <cell r="K7381" t="str">
            <v>数学与应用数学、信息与计算科学、数据计算及应用、应用统计学、信息管理与信息系统</v>
          </cell>
          <cell r="L7381">
            <v>4</v>
          </cell>
          <cell r="M7381">
            <v>20231201203</v>
          </cell>
          <cell r="N7381" t="str">
            <v>1996年8月</v>
          </cell>
          <cell r="O7381" t="str">
            <v>南京财经大学，2018-06</v>
          </cell>
          <cell r="P7381" t="str">
            <v>数学与应用数学专业</v>
          </cell>
          <cell r="Q7381" t="str">
            <v>理学学士</v>
          </cell>
          <cell r="R7381" t="str">
            <v>本科</v>
          </cell>
          <cell r="S7381">
            <v>67.4</v>
          </cell>
          <cell r="T7381">
            <v>59.5</v>
          </cell>
          <cell r="U7381" t="str">
            <v/>
          </cell>
          <cell r="V7381">
            <v>64.24</v>
          </cell>
          <cell r="W7381">
            <v>96</v>
          </cell>
          <cell r="X7381">
            <v>12</v>
          </cell>
          <cell r="Y7381" t="str">
            <v/>
          </cell>
        </row>
        <row r="7382">
          <cell r="A7382">
            <v>20231103521</v>
          </cell>
          <cell r="B7382" t="str">
            <v>G094190011000220001474185</v>
          </cell>
          <cell r="C7382" t="str">
            <v>342425199812063120</v>
          </cell>
          <cell r="D7382" t="str">
            <v>陈雅茹</v>
          </cell>
          <cell r="E7382" t="str">
            <v>女</v>
          </cell>
          <cell r="F7382" t="str">
            <v>13516468718</v>
          </cell>
          <cell r="G7382" t="str">
            <v>市公安局</v>
          </cell>
          <cell r="H7382" t="str">
            <v>市公安局</v>
          </cell>
          <cell r="I7382" t="str">
            <v>信息通信★</v>
          </cell>
          <cell r="J7382">
            <v>100022</v>
          </cell>
          <cell r="K7382" t="str">
            <v>数学与应用数学、信息与计算科学、数据计算及应用、应用统计学、信息管理与信息系统</v>
          </cell>
          <cell r="L7382">
            <v>4</v>
          </cell>
          <cell r="M7382">
            <v>20231103521</v>
          </cell>
          <cell r="N7382" t="str">
            <v>1998年12月</v>
          </cell>
          <cell r="O7382" t="str">
            <v>安徽农业大学，2020-07</v>
          </cell>
          <cell r="P7382" t="str">
            <v>应用统计学</v>
          </cell>
          <cell r="Q7382" t="str">
            <v>理学学士</v>
          </cell>
          <cell r="R7382" t="str">
            <v>本科</v>
          </cell>
          <cell r="S7382">
            <v>64.9</v>
          </cell>
          <cell r="T7382">
            <v>63.25</v>
          </cell>
          <cell r="U7382" t="str">
            <v/>
          </cell>
          <cell r="V7382">
            <v>64.24</v>
          </cell>
          <cell r="W7382">
            <v>97</v>
          </cell>
          <cell r="X7382">
            <v>12</v>
          </cell>
          <cell r="Y7382" t="str">
            <v/>
          </cell>
        </row>
        <row r="7383">
          <cell r="A7383">
            <v>20231201011</v>
          </cell>
          <cell r="B7383" t="str">
            <v>G094190011000220001494068</v>
          </cell>
          <cell r="C7383" t="str">
            <v>342422199711113863</v>
          </cell>
          <cell r="D7383" t="str">
            <v>史徐垚</v>
          </cell>
          <cell r="E7383" t="str">
            <v>女</v>
          </cell>
          <cell r="F7383" t="str">
            <v>15665337216</v>
          </cell>
          <cell r="G7383" t="str">
            <v>市公安局</v>
          </cell>
          <cell r="H7383" t="str">
            <v>市公安局</v>
          </cell>
          <cell r="I7383" t="str">
            <v>信息通信★</v>
          </cell>
          <cell r="J7383">
            <v>100022</v>
          </cell>
          <cell r="K7383" t="str">
            <v>数学与应用数学、信息与计算科学、数据计算及应用、应用统计学、信息管理与信息系统</v>
          </cell>
          <cell r="L7383">
            <v>4</v>
          </cell>
          <cell r="M7383">
            <v>20231201011</v>
          </cell>
          <cell r="N7383" t="str">
            <v>1997年11月</v>
          </cell>
          <cell r="O7383" t="str">
            <v>安庆师范大学，2017-07</v>
          </cell>
          <cell r="P7383" t="str">
            <v>数学与应用数学</v>
          </cell>
          <cell r="Q7383" t="str">
            <v>理学学士</v>
          </cell>
          <cell r="R7383" t="str">
            <v>本科</v>
          </cell>
          <cell r="S7383">
            <v>62.2</v>
          </cell>
          <cell r="T7383">
            <v>67.25</v>
          </cell>
          <cell r="U7383" t="str">
            <v/>
          </cell>
          <cell r="V7383">
            <v>64.22</v>
          </cell>
          <cell r="W7383">
            <v>98</v>
          </cell>
          <cell r="X7383">
            <v>12</v>
          </cell>
          <cell r="Y7383" t="str">
            <v/>
          </cell>
        </row>
        <row r="7384">
          <cell r="A7384">
            <v>20231103111</v>
          </cell>
          <cell r="B7384" t="str">
            <v>G094190011000220001469157</v>
          </cell>
          <cell r="C7384" t="str">
            <v>342225199707072817</v>
          </cell>
          <cell r="D7384" t="str">
            <v>庄宇</v>
          </cell>
          <cell r="E7384" t="str">
            <v>男</v>
          </cell>
          <cell r="F7384" t="str">
            <v>17371267202</v>
          </cell>
          <cell r="G7384" t="str">
            <v>市公安局</v>
          </cell>
          <cell r="H7384" t="str">
            <v>市公安局</v>
          </cell>
          <cell r="I7384" t="str">
            <v>信息通信★</v>
          </cell>
          <cell r="J7384">
            <v>100022</v>
          </cell>
          <cell r="K7384" t="str">
            <v>数学与应用数学、信息与计算科学、数据计算及应用、应用统计学、信息管理与信息系统</v>
          </cell>
          <cell r="L7384">
            <v>4</v>
          </cell>
          <cell r="M7384">
            <v>20231103111</v>
          </cell>
          <cell r="N7384" t="str">
            <v>1997年7月</v>
          </cell>
          <cell r="O7384" t="str">
            <v>齐鲁工业大学，2019-06</v>
          </cell>
          <cell r="P7384" t="str">
            <v>信息与计算科学</v>
          </cell>
          <cell r="Q7384" t="str">
            <v>理学学士</v>
          </cell>
          <cell r="R7384" t="str">
            <v>本科</v>
          </cell>
          <cell r="S7384">
            <v>66.5</v>
          </cell>
          <cell r="T7384">
            <v>60.75</v>
          </cell>
          <cell r="U7384" t="str">
            <v/>
          </cell>
          <cell r="V7384">
            <v>64.2</v>
          </cell>
          <cell r="W7384">
            <v>99</v>
          </cell>
          <cell r="X7384">
            <v>12</v>
          </cell>
          <cell r="Y7384" t="str">
            <v/>
          </cell>
        </row>
        <row r="7385">
          <cell r="A7385">
            <v>20231200801</v>
          </cell>
          <cell r="B7385" t="str">
            <v>G094190011000220001491369</v>
          </cell>
          <cell r="C7385" t="str">
            <v>340421200012270832</v>
          </cell>
          <cell r="D7385" t="str">
            <v>胡子豪</v>
          </cell>
          <cell r="E7385" t="str">
            <v>男</v>
          </cell>
          <cell r="F7385" t="str">
            <v>18365203328</v>
          </cell>
          <cell r="G7385" t="str">
            <v>市公安局</v>
          </cell>
          <cell r="H7385" t="str">
            <v>市公安局</v>
          </cell>
          <cell r="I7385" t="str">
            <v>信息通信★</v>
          </cell>
          <cell r="J7385">
            <v>100022</v>
          </cell>
          <cell r="K7385" t="str">
            <v>数学与应用数学、信息与计算科学、数据计算及应用、应用统计学、信息管理与信息系统</v>
          </cell>
          <cell r="L7385">
            <v>4</v>
          </cell>
          <cell r="M7385">
            <v>20231200801</v>
          </cell>
          <cell r="N7385" t="str">
            <v>2000年12月</v>
          </cell>
          <cell r="O7385" t="str">
            <v>中央司法警官学院 ，2021-07</v>
          </cell>
          <cell r="P7385" t="str">
            <v>信息管理与信息系统</v>
          </cell>
          <cell r="Q7385" t="str">
            <v>管理学学士</v>
          </cell>
          <cell r="R7385" t="str">
            <v>本科</v>
          </cell>
          <cell r="S7385">
            <v>63.6</v>
          </cell>
          <cell r="T7385">
            <v>65</v>
          </cell>
          <cell r="U7385" t="str">
            <v/>
          </cell>
          <cell r="V7385">
            <v>64.16</v>
          </cell>
          <cell r="W7385">
            <v>100</v>
          </cell>
          <cell r="X7385">
            <v>12</v>
          </cell>
          <cell r="Y7385" t="str">
            <v/>
          </cell>
        </row>
        <row r="7386">
          <cell r="A7386">
            <v>20231103809</v>
          </cell>
          <cell r="B7386" t="str">
            <v>G094190011000220001477971</v>
          </cell>
          <cell r="C7386" t="str">
            <v>340123199705090325</v>
          </cell>
          <cell r="D7386" t="str">
            <v>黄婧</v>
          </cell>
          <cell r="E7386" t="str">
            <v>女</v>
          </cell>
          <cell r="F7386" t="str">
            <v>15155196139</v>
          </cell>
          <cell r="G7386" t="str">
            <v>市公安局</v>
          </cell>
          <cell r="H7386" t="str">
            <v>市公安局</v>
          </cell>
          <cell r="I7386" t="str">
            <v>信息通信★</v>
          </cell>
          <cell r="J7386">
            <v>100022</v>
          </cell>
          <cell r="K7386" t="str">
            <v>数学与应用数学、信息与计算科学、数据计算及应用、应用统计学、信息管理与信息系统</v>
          </cell>
          <cell r="L7386">
            <v>4</v>
          </cell>
          <cell r="M7386">
            <v>20231103809</v>
          </cell>
          <cell r="N7386" t="str">
            <v>1997年5月</v>
          </cell>
          <cell r="O7386" t="str">
            <v>安徽农业大学</v>
          </cell>
          <cell r="P7386" t="str">
            <v>应用统计学</v>
          </cell>
          <cell r="Q7386" t="str">
            <v>理学学士</v>
          </cell>
          <cell r="R7386" t="str">
            <v>本科</v>
          </cell>
          <cell r="S7386">
            <v>62.7</v>
          </cell>
          <cell r="T7386">
            <v>66.25</v>
          </cell>
          <cell r="U7386" t="str">
            <v/>
          </cell>
          <cell r="V7386">
            <v>64.12</v>
          </cell>
          <cell r="W7386">
            <v>101</v>
          </cell>
          <cell r="X7386">
            <v>12</v>
          </cell>
          <cell r="Y7386" t="str">
            <v/>
          </cell>
        </row>
        <row r="7387">
          <cell r="A7387">
            <v>20231200314</v>
          </cell>
          <cell r="B7387" t="str">
            <v>G094190011000220001484755</v>
          </cell>
          <cell r="C7387" t="str">
            <v>342901199805264676</v>
          </cell>
          <cell r="D7387" t="str">
            <v>胡孔胜</v>
          </cell>
          <cell r="E7387" t="str">
            <v>男</v>
          </cell>
          <cell r="F7387" t="str">
            <v>17356595848</v>
          </cell>
          <cell r="G7387" t="str">
            <v>市公安局</v>
          </cell>
          <cell r="H7387" t="str">
            <v>市公安局</v>
          </cell>
          <cell r="I7387" t="str">
            <v>信息通信★</v>
          </cell>
          <cell r="J7387">
            <v>100022</v>
          </cell>
          <cell r="K7387" t="str">
            <v>数学与应用数学、信息与计算科学、数据计算及应用、应用统计学、信息管理与信息系统</v>
          </cell>
          <cell r="L7387">
            <v>4</v>
          </cell>
          <cell r="M7387">
            <v>20231200314</v>
          </cell>
          <cell r="N7387" t="str">
            <v>1998年5月</v>
          </cell>
          <cell r="O7387" t="str">
            <v>合肥师范学院，2022-07</v>
          </cell>
          <cell r="P7387" t="str">
            <v>数学与应用数学</v>
          </cell>
          <cell r="Q7387" t="str">
            <v>理学学士</v>
          </cell>
          <cell r="R7387" t="str">
            <v>本科</v>
          </cell>
          <cell r="S7387">
            <v>65.6</v>
          </cell>
          <cell r="T7387">
            <v>61.75</v>
          </cell>
          <cell r="U7387" t="str">
            <v/>
          </cell>
          <cell r="V7387">
            <v>64.06</v>
          </cell>
          <cell r="W7387">
            <v>102</v>
          </cell>
          <cell r="X7387">
            <v>12</v>
          </cell>
          <cell r="Y7387" t="str">
            <v/>
          </cell>
        </row>
        <row r="7388">
          <cell r="A7388">
            <v>20231200707</v>
          </cell>
          <cell r="B7388" t="str">
            <v>G094190011000220001490512</v>
          </cell>
          <cell r="C7388" t="str">
            <v>342622200003098435</v>
          </cell>
          <cell r="D7388" t="str">
            <v>熊天齐</v>
          </cell>
          <cell r="E7388" t="str">
            <v>男</v>
          </cell>
          <cell r="F7388" t="str">
            <v>19966592502</v>
          </cell>
          <cell r="G7388" t="str">
            <v>市公安局</v>
          </cell>
          <cell r="H7388" t="str">
            <v>市公安局</v>
          </cell>
          <cell r="I7388" t="str">
            <v>信息通信★</v>
          </cell>
          <cell r="J7388">
            <v>100022</v>
          </cell>
          <cell r="K7388" t="str">
            <v>数学与应用数学、信息与计算科学、数据计算及应用、应用统计学、信息管理与信息系统</v>
          </cell>
          <cell r="L7388">
            <v>4</v>
          </cell>
          <cell r="M7388">
            <v>20231200707</v>
          </cell>
          <cell r="N7388" t="str">
            <v>2000年3月</v>
          </cell>
          <cell r="O7388" t="str">
            <v>安徽理工大学 2022-06</v>
          </cell>
          <cell r="P7388" t="str">
            <v>信息管理与信息系统</v>
          </cell>
          <cell r="Q7388" t="str">
            <v>管理学学士</v>
          </cell>
          <cell r="R7388" t="str">
            <v>本科</v>
          </cell>
          <cell r="S7388">
            <v>65.6</v>
          </cell>
          <cell r="T7388">
            <v>61.75</v>
          </cell>
          <cell r="U7388" t="str">
            <v/>
          </cell>
          <cell r="V7388">
            <v>64.06</v>
          </cell>
          <cell r="W7388">
            <v>103</v>
          </cell>
          <cell r="X7388">
            <v>12</v>
          </cell>
          <cell r="Y7388" t="str">
            <v/>
          </cell>
        </row>
        <row r="7389">
          <cell r="A7389">
            <v>20231104023</v>
          </cell>
          <cell r="B7389" t="str">
            <v>G094190011000220001480893</v>
          </cell>
          <cell r="C7389" t="str">
            <v>340121199705165814</v>
          </cell>
          <cell r="D7389" t="str">
            <v>杨博潇</v>
          </cell>
          <cell r="E7389" t="str">
            <v>男</v>
          </cell>
          <cell r="F7389" t="str">
            <v>18325846676</v>
          </cell>
          <cell r="G7389" t="str">
            <v>市公安局</v>
          </cell>
          <cell r="H7389" t="str">
            <v>市公安局</v>
          </cell>
          <cell r="I7389" t="str">
            <v>信息通信★</v>
          </cell>
          <cell r="J7389">
            <v>100022</v>
          </cell>
          <cell r="K7389" t="str">
            <v>数学与应用数学、信息与计算科学、数据计算及应用、应用统计学、信息管理与信息系统</v>
          </cell>
          <cell r="L7389">
            <v>4</v>
          </cell>
          <cell r="M7389">
            <v>20231104023</v>
          </cell>
          <cell r="N7389" t="str">
            <v>1997年5月</v>
          </cell>
          <cell r="O7389" t="str">
            <v>阜阳师范大学，2021—08</v>
          </cell>
          <cell r="P7389" t="str">
            <v>应用统计学</v>
          </cell>
          <cell r="Q7389" t="str">
            <v>理学学士</v>
          </cell>
          <cell r="R7389" t="str">
            <v>本科</v>
          </cell>
          <cell r="S7389">
            <v>64.6</v>
          </cell>
          <cell r="T7389">
            <v>63.25</v>
          </cell>
          <cell r="U7389" t="str">
            <v/>
          </cell>
          <cell r="V7389">
            <v>64.06</v>
          </cell>
          <cell r="W7389">
            <v>104</v>
          </cell>
          <cell r="X7389">
            <v>12</v>
          </cell>
          <cell r="Y7389" t="str">
            <v/>
          </cell>
        </row>
        <row r="7390">
          <cell r="A7390">
            <v>20231103926</v>
          </cell>
          <cell r="B7390" t="str">
            <v>G094190011000220001479660</v>
          </cell>
          <cell r="C7390" t="str">
            <v>341281200003118149</v>
          </cell>
          <cell r="D7390" t="str">
            <v>王珂欣</v>
          </cell>
          <cell r="E7390" t="str">
            <v>女</v>
          </cell>
          <cell r="F7390" t="str">
            <v>17719367289</v>
          </cell>
          <cell r="G7390" t="str">
            <v>市公安局</v>
          </cell>
          <cell r="H7390" t="str">
            <v>市公安局</v>
          </cell>
          <cell r="I7390" t="str">
            <v>信息通信★</v>
          </cell>
          <cell r="J7390">
            <v>100022</v>
          </cell>
          <cell r="K7390" t="str">
            <v>数学与应用数学、信息与计算科学、数据计算及应用、应用统计学、信息管理与信息系统</v>
          </cell>
          <cell r="L7390">
            <v>4</v>
          </cell>
          <cell r="M7390">
            <v>20231103926</v>
          </cell>
          <cell r="N7390" t="str">
            <v>2000年3月</v>
          </cell>
          <cell r="O7390" t="str">
            <v>天津财经大学，2017-06</v>
          </cell>
          <cell r="P7390" t="str">
            <v>数学与应用数学（经济数学与数学建模）</v>
          </cell>
          <cell r="Q7390" t="str">
            <v>理学学士</v>
          </cell>
          <cell r="R7390" t="str">
            <v>本科</v>
          </cell>
          <cell r="S7390">
            <v>63.9</v>
          </cell>
          <cell r="T7390">
            <v>64.25</v>
          </cell>
          <cell r="U7390" t="str">
            <v/>
          </cell>
          <cell r="V7390">
            <v>64.04</v>
          </cell>
          <cell r="W7390">
            <v>105</v>
          </cell>
          <cell r="X7390">
            <v>12</v>
          </cell>
          <cell r="Y7390" t="str">
            <v/>
          </cell>
        </row>
        <row r="7391">
          <cell r="A7391">
            <v>20231201411</v>
          </cell>
          <cell r="B7391" t="str">
            <v>G094190011000220001499831</v>
          </cell>
          <cell r="C7391" t="str">
            <v>341125199903136316</v>
          </cell>
          <cell r="D7391" t="str">
            <v>凌雨波</v>
          </cell>
          <cell r="E7391" t="str">
            <v>男</v>
          </cell>
          <cell r="F7391" t="str">
            <v>18855092168</v>
          </cell>
          <cell r="G7391" t="str">
            <v>市公安局</v>
          </cell>
          <cell r="H7391" t="str">
            <v>市公安局</v>
          </cell>
          <cell r="I7391" t="str">
            <v>信息通信★</v>
          </cell>
          <cell r="J7391">
            <v>100022</v>
          </cell>
          <cell r="K7391" t="str">
            <v>数学与应用数学、信息与计算科学、数据计算及应用、应用统计学、信息管理与信息系统</v>
          </cell>
          <cell r="L7391">
            <v>4</v>
          </cell>
          <cell r="M7391">
            <v>20231201411</v>
          </cell>
          <cell r="N7391" t="str">
            <v>1999年3月</v>
          </cell>
          <cell r="O7391" t="str">
            <v>河海大学，2016-2020</v>
          </cell>
          <cell r="P7391" t="str">
            <v>信息与计算科学</v>
          </cell>
          <cell r="Q7391" t="str">
            <v>理学学士</v>
          </cell>
          <cell r="R7391" t="str">
            <v>本科</v>
          </cell>
          <cell r="S7391">
            <v>61.9</v>
          </cell>
          <cell r="T7391">
            <v>67.25</v>
          </cell>
          <cell r="U7391" t="str">
            <v/>
          </cell>
          <cell r="V7391">
            <v>64.04</v>
          </cell>
          <cell r="W7391">
            <v>106</v>
          </cell>
          <cell r="X7391">
            <v>12</v>
          </cell>
          <cell r="Y7391" t="str">
            <v/>
          </cell>
        </row>
        <row r="7392">
          <cell r="A7392">
            <v>20231102516</v>
          </cell>
          <cell r="B7392" t="str">
            <v>G094190011000220001462323</v>
          </cell>
          <cell r="C7392" t="str">
            <v>342501199703070799</v>
          </cell>
          <cell r="D7392" t="str">
            <v>马春波</v>
          </cell>
          <cell r="E7392" t="str">
            <v>男</v>
          </cell>
          <cell r="F7392" t="str">
            <v>13865487752</v>
          </cell>
          <cell r="G7392" t="str">
            <v>市公安局</v>
          </cell>
          <cell r="H7392" t="str">
            <v>市公安局</v>
          </cell>
          <cell r="I7392" t="str">
            <v>信息通信★</v>
          </cell>
          <cell r="J7392">
            <v>100022</v>
          </cell>
          <cell r="K7392" t="str">
            <v>数学与应用数学、信息与计算科学、数据计算及应用、应用统计学、信息管理与信息系统</v>
          </cell>
          <cell r="L7392">
            <v>4</v>
          </cell>
          <cell r="M7392">
            <v>20231102516</v>
          </cell>
          <cell r="N7392" t="str">
            <v>1997年3月</v>
          </cell>
          <cell r="O7392" t="str">
            <v>安徽大学，2019-06</v>
          </cell>
          <cell r="P7392" t="str">
            <v>信息与计算科学</v>
          </cell>
          <cell r="Q7392" t="str">
            <v>理学学士</v>
          </cell>
          <cell r="R7392" t="str">
            <v>本科</v>
          </cell>
          <cell r="S7392">
            <v>64.7</v>
          </cell>
          <cell r="T7392">
            <v>63</v>
          </cell>
          <cell r="U7392" t="str">
            <v/>
          </cell>
          <cell r="V7392">
            <v>64.02</v>
          </cell>
          <cell r="W7392">
            <v>107</v>
          </cell>
          <cell r="X7392">
            <v>12</v>
          </cell>
          <cell r="Y7392" t="str">
            <v/>
          </cell>
        </row>
        <row r="7393">
          <cell r="A7393">
            <v>20231200901</v>
          </cell>
          <cell r="B7393" t="str">
            <v>G094190011000220001492313</v>
          </cell>
          <cell r="C7393" t="str">
            <v>340823199811036128</v>
          </cell>
          <cell r="D7393" t="str">
            <v>黄倩</v>
          </cell>
          <cell r="E7393" t="str">
            <v>女</v>
          </cell>
          <cell r="F7393" t="str">
            <v>18815563436</v>
          </cell>
          <cell r="G7393" t="str">
            <v>市公安局</v>
          </cell>
          <cell r="H7393" t="str">
            <v>市公安局</v>
          </cell>
          <cell r="I7393" t="str">
            <v>信息通信★</v>
          </cell>
          <cell r="J7393">
            <v>100022</v>
          </cell>
          <cell r="K7393" t="str">
            <v>数学与应用数学、信息与计算科学、数据计算及应用、应用统计学、信息管理与信息系统</v>
          </cell>
          <cell r="L7393">
            <v>4</v>
          </cell>
          <cell r="M7393">
            <v>20231200901</v>
          </cell>
          <cell r="N7393" t="str">
            <v>1998年11月</v>
          </cell>
          <cell r="O7393" t="str">
            <v>宿州学院，2022-06</v>
          </cell>
          <cell r="P7393" t="str">
            <v>应用统计学</v>
          </cell>
          <cell r="Q7393" t="str">
            <v>理学学士</v>
          </cell>
          <cell r="R7393" t="str">
            <v>本科</v>
          </cell>
          <cell r="S7393">
            <v>64.5</v>
          </cell>
          <cell r="T7393">
            <v>63.25</v>
          </cell>
          <cell r="U7393" t="str">
            <v/>
          </cell>
          <cell r="V7393">
            <v>64</v>
          </cell>
          <cell r="W7393">
            <v>108</v>
          </cell>
          <cell r="X7393">
            <v>12</v>
          </cell>
          <cell r="Y7393" t="str">
            <v/>
          </cell>
        </row>
        <row r="7394">
          <cell r="A7394">
            <v>20231102725</v>
          </cell>
          <cell r="B7394" t="str">
            <v>G094190011000220001465278</v>
          </cell>
          <cell r="C7394" t="str">
            <v>412822200208208326</v>
          </cell>
          <cell r="D7394" t="str">
            <v>路梦瑶</v>
          </cell>
          <cell r="E7394" t="str">
            <v>女</v>
          </cell>
          <cell r="F7394" t="str">
            <v>15515928994</v>
          </cell>
          <cell r="G7394" t="str">
            <v>市公安局</v>
          </cell>
          <cell r="H7394" t="str">
            <v>市公安局</v>
          </cell>
          <cell r="I7394" t="str">
            <v>信息通信★</v>
          </cell>
          <cell r="J7394">
            <v>100022</v>
          </cell>
          <cell r="K7394" t="str">
            <v>数学与应用数学、信息与计算科学、数据计算及应用、应用统计学、信息管理与信息系统</v>
          </cell>
          <cell r="L7394">
            <v>4</v>
          </cell>
          <cell r="M7394">
            <v>20231102725</v>
          </cell>
          <cell r="N7394" t="str">
            <v>2002年8月</v>
          </cell>
          <cell r="O7394" t="str">
            <v>郑州航空工业管理学院，2022-07</v>
          </cell>
          <cell r="P7394" t="str">
            <v>数学与应用数学</v>
          </cell>
          <cell r="Q7394" t="str">
            <v>理学学士</v>
          </cell>
          <cell r="R7394" t="str">
            <v>本科</v>
          </cell>
          <cell r="S7394">
            <v>64.7</v>
          </cell>
          <cell r="T7394">
            <v>62.75</v>
          </cell>
          <cell r="U7394" t="str">
            <v/>
          </cell>
          <cell r="V7394">
            <v>63.92</v>
          </cell>
          <cell r="W7394">
            <v>109</v>
          </cell>
          <cell r="X7394">
            <v>12</v>
          </cell>
          <cell r="Y7394" t="str">
            <v/>
          </cell>
        </row>
        <row r="7395">
          <cell r="A7395">
            <v>20231103617</v>
          </cell>
          <cell r="B7395" t="str">
            <v>G094190011000220001475286</v>
          </cell>
          <cell r="C7395" t="str">
            <v>441723200112075915</v>
          </cell>
          <cell r="D7395" t="str">
            <v>董建林</v>
          </cell>
          <cell r="E7395" t="str">
            <v>男</v>
          </cell>
          <cell r="F7395" t="str">
            <v>18320441001</v>
          </cell>
          <cell r="G7395" t="str">
            <v>市公安局</v>
          </cell>
          <cell r="H7395" t="str">
            <v>市公安局</v>
          </cell>
          <cell r="I7395" t="str">
            <v>信息通信★</v>
          </cell>
          <cell r="J7395">
            <v>100022</v>
          </cell>
          <cell r="K7395" t="str">
            <v>数学与应用数学、信息与计算科学、数据计算及应用、应用统计学、信息管理与信息系统</v>
          </cell>
          <cell r="L7395">
            <v>4</v>
          </cell>
          <cell r="M7395">
            <v>20231103617</v>
          </cell>
          <cell r="N7395" t="str">
            <v>2001年12月</v>
          </cell>
          <cell r="O7395" t="str">
            <v>广东财经大学，2019-2023</v>
          </cell>
          <cell r="P7395" t="str">
            <v>数学与应用数学</v>
          </cell>
          <cell r="Q7395" t="str">
            <v>理学学士</v>
          </cell>
          <cell r="R7395" t="str">
            <v>本科</v>
          </cell>
          <cell r="S7395">
            <v>66.5</v>
          </cell>
          <cell r="T7395">
            <v>60</v>
          </cell>
          <cell r="U7395" t="str">
            <v/>
          </cell>
          <cell r="V7395">
            <v>63.9</v>
          </cell>
          <cell r="W7395">
            <v>110</v>
          </cell>
          <cell r="X7395">
            <v>12</v>
          </cell>
          <cell r="Y7395" t="str">
            <v/>
          </cell>
        </row>
        <row r="7396">
          <cell r="A7396">
            <v>20231103414</v>
          </cell>
          <cell r="B7396" t="str">
            <v>G094190011000220001473070</v>
          </cell>
          <cell r="C7396" t="str">
            <v>342623199401100925</v>
          </cell>
          <cell r="D7396" t="str">
            <v>杨玲俐</v>
          </cell>
          <cell r="E7396" t="str">
            <v>女</v>
          </cell>
          <cell r="F7396" t="str">
            <v>17756564705</v>
          </cell>
          <cell r="G7396" t="str">
            <v>市公安局</v>
          </cell>
          <cell r="H7396" t="str">
            <v>市公安局</v>
          </cell>
          <cell r="I7396" t="str">
            <v>信息通信★</v>
          </cell>
          <cell r="J7396">
            <v>100022</v>
          </cell>
          <cell r="K7396" t="str">
            <v>数学与应用数学、信息与计算科学、数据计算及应用、应用统计学、信息管理与信息系统</v>
          </cell>
          <cell r="L7396">
            <v>4</v>
          </cell>
          <cell r="M7396">
            <v>20231103414</v>
          </cell>
          <cell r="N7396" t="str">
            <v>1994年1月</v>
          </cell>
          <cell r="O7396" t="str">
            <v>上海商学院，2017-06</v>
          </cell>
          <cell r="P7396" t="str">
            <v>信息管理与信息系统</v>
          </cell>
          <cell r="Q7396" t="str">
            <v>管理学学士</v>
          </cell>
          <cell r="R7396" t="str">
            <v>本科</v>
          </cell>
          <cell r="S7396">
            <v>65.6</v>
          </cell>
          <cell r="T7396">
            <v>61.25</v>
          </cell>
          <cell r="U7396" t="str">
            <v/>
          </cell>
          <cell r="V7396">
            <v>63.86</v>
          </cell>
          <cell r="W7396">
            <v>111</v>
          </cell>
          <cell r="X7396">
            <v>12</v>
          </cell>
          <cell r="Y7396" t="str">
            <v/>
          </cell>
        </row>
        <row r="7397">
          <cell r="A7397">
            <v>20231201427</v>
          </cell>
          <cell r="B7397" t="str">
            <v>G094190011000220001500668</v>
          </cell>
          <cell r="C7397" t="str">
            <v>430522199506245897</v>
          </cell>
          <cell r="D7397" t="str">
            <v>孙自立</v>
          </cell>
          <cell r="E7397" t="str">
            <v>男</v>
          </cell>
          <cell r="F7397" t="str">
            <v>18755556203</v>
          </cell>
          <cell r="G7397" t="str">
            <v>市公安局</v>
          </cell>
          <cell r="H7397" t="str">
            <v>市公安局</v>
          </cell>
          <cell r="I7397" t="str">
            <v>信息通信★</v>
          </cell>
          <cell r="J7397">
            <v>100022</v>
          </cell>
          <cell r="K7397" t="str">
            <v>数学与应用数学、信息与计算科学、数据计算及应用、应用统计学、信息管理与信息系统</v>
          </cell>
          <cell r="L7397">
            <v>4</v>
          </cell>
          <cell r="M7397">
            <v>20231201427</v>
          </cell>
          <cell r="N7397" t="str">
            <v>1995年6月</v>
          </cell>
          <cell r="O7397" t="str">
            <v>青岛理工大学，2017-06</v>
          </cell>
          <cell r="P7397" t="str">
            <v>信息管理与信息系统</v>
          </cell>
          <cell r="Q7397" t="str">
            <v>管理学学士</v>
          </cell>
          <cell r="R7397" t="str">
            <v>本科</v>
          </cell>
          <cell r="S7397">
            <v>65.6</v>
          </cell>
          <cell r="T7397">
            <v>61.25</v>
          </cell>
          <cell r="U7397" t="str">
            <v/>
          </cell>
          <cell r="V7397">
            <v>63.86</v>
          </cell>
          <cell r="W7397">
            <v>112</v>
          </cell>
          <cell r="X7397">
            <v>12</v>
          </cell>
          <cell r="Y7397" t="str">
            <v/>
          </cell>
        </row>
        <row r="7398">
          <cell r="A7398">
            <v>20231103105</v>
          </cell>
          <cell r="B7398" t="str">
            <v>G094190011000220001468736</v>
          </cell>
          <cell r="C7398" t="str">
            <v>32102719930417391X</v>
          </cell>
          <cell r="D7398" t="str">
            <v>陆佳伟</v>
          </cell>
          <cell r="E7398" t="str">
            <v>男</v>
          </cell>
          <cell r="F7398" t="str">
            <v>19975035530</v>
          </cell>
          <cell r="G7398" t="str">
            <v>市公安局</v>
          </cell>
          <cell r="H7398" t="str">
            <v>市公安局</v>
          </cell>
          <cell r="I7398" t="str">
            <v>信息通信★</v>
          </cell>
          <cell r="J7398">
            <v>100022</v>
          </cell>
          <cell r="K7398" t="str">
            <v>数学与应用数学、信息与计算科学、数据计算及应用、应用统计学、信息管理与信息系统</v>
          </cell>
          <cell r="L7398">
            <v>4</v>
          </cell>
          <cell r="M7398">
            <v>20231103105</v>
          </cell>
          <cell r="N7398" t="str">
            <v>1993年4月</v>
          </cell>
          <cell r="O7398" t="str">
            <v>徐州工程学院，2015-06</v>
          </cell>
          <cell r="P7398" t="str">
            <v>信息管理与信息系统</v>
          </cell>
          <cell r="Q7398" t="str">
            <v>管理学学士</v>
          </cell>
          <cell r="R7398" t="str">
            <v>本科</v>
          </cell>
          <cell r="S7398">
            <v>63.9</v>
          </cell>
          <cell r="T7398">
            <v>63.75</v>
          </cell>
          <cell r="U7398" t="str">
            <v/>
          </cell>
          <cell r="V7398">
            <v>63.84</v>
          </cell>
          <cell r="W7398">
            <v>113</v>
          </cell>
          <cell r="X7398">
            <v>12</v>
          </cell>
          <cell r="Y7398" t="str">
            <v/>
          </cell>
        </row>
        <row r="7399">
          <cell r="A7399">
            <v>20231200407</v>
          </cell>
          <cell r="B7399" t="str">
            <v>G094190011000220001485764</v>
          </cell>
          <cell r="C7399" t="str">
            <v>340721199801025427</v>
          </cell>
          <cell r="D7399" t="str">
            <v>刘璐</v>
          </cell>
          <cell r="E7399" t="str">
            <v>女</v>
          </cell>
          <cell r="F7399" t="str">
            <v>18956276816</v>
          </cell>
          <cell r="G7399" t="str">
            <v>市公安局</v>
          </cell>
          <cell r="H7399" t="str">
            <v>市公安局</v>
          </cell>
          <cell r="I7399" t="str">
            <v>信息通信★</v>
          </cell>
          <cell r="J7399">
            <v>100022</v>
          </cell>
          <cell r="K7399" t="str">
            <v>数学与应用数学、信息与计算科学、数据计算及应用、应用统计学、信息管理与信息系统</v>
          </cell>
          <cell r="L7399">
            <v>4</v>
          </cell>
          <cell r="M7399">
            <v>20231200407</v>
          </cell>
          <cell r="N7399" t="str">
            <v>1998年1月</v>
          </cell>
          <cell r="O7399" t="str">
            <v>湖北师范大学，2019-07</v>
          </cell>
          <cell r="P7399" t="str">
            <v>信息与计算科学</v>
          </cell>
          <cell r="Q7399" t="str">
            <v>理学学士</v>
          </cell>
          <cell r="R7399" t="str">
            <v>本科</v>
          </cell>
          <cell r="S7399">
            <v>62.9</v>
          </cell>
          <cell r="T7399">
            <v>65.25</v>
          </cell>
          <cell r="U7399" t="str">
            <v/>
          </cell>
          <cell r="V7399">
            <v>63.84</v>
          </cell>
          <cell r="W7399">
            <v>114</v>
          </cell>
          <cell r="X7399">
            <v>12</v>
          </cell>
          <cell r="Y7399" t="str">
            <v/>
          </cell>
        </row>
        <row r="7400">
          <cell r="A7400">
            <v>20231102515</v>
          </cell>
          <cell r="B7400" t="str">
            <v>G094190011000220001462260</v>
          </cell>
          <cell r="C7400" t="str">
            <v>340121199404137019</v>
          </cell>
          <cell r="D7400" t="str">
            <v>孙俊杰</v>
          </cell>
          <cell r="E7400" t="str">
            <v>男</v>
          </cell>
          <cell r="F7400" t="str">
            <v>15385188340</v>
          </cell>
          <cell r="G7400" t="str">
            <v>市公安局</v>
          </cell>
          <cell r="H7400" t="str">
            <v>市公安局</v>
          </cell>
          <cell r="I7400" t="str">
            <v>信息通信★</v>
          </cell>
          <cell r="J7400">
            <v>100022</v>
          </cell>
          <cell r="K7400" t="str">
            <v>数学与应用数学、信息与计算科学、数据计算及应用、应用统计学、信息管理与信息系统</v>
          </cell>
          <cell r="L7400">
            <v>4</v>
          </cell>
          <cell r="M7400">
            <v>20231102515</v>
          </cell>
          <cell r="N7400" t="str">
            <v>1994年4月</v>
          </cell>
          <cell r="O7400" t="str">
            <v>安徽大学，2015-06</v>
          </cell>
          <cell r="P7400" t="str">
            <v>信息管理与信息系统</v>
          </cell>
          <cell r="Q7400" t="str">
            <v>管理学学士</v>
          </cell>
          <cell r="R7400" t="str">
            <v>本科</v>
          </cell>
          <cell r="S7400">
            <v>66.7</v>
          </cell>
          <cell r="T7400">
            <v>59.5</v>
          </cell>
          <cell r="U7400" t="str">
            <v/>
          </cell>
          <cell r="V7400">
            <v>63.82</v>
          </cell>
          <cell r="W7400">
            <v>115</v>
          </cell>
          <cell r="X7400">
            <v>12</v>
          </cell>
          <cell r="Y7400" t="str">
            <v/>
          </cell>
        </row>
        <row r="7401">
          <cell r="A7401">
            <v>20231102723</v>
          </cell>
          <cell r="B7401" t="str">
            <v>G094190011000220001465110</v>
          </cell>
          <cell r="C7401" t="str">
            <v>342221199610150043</v>
          </cell>
          <cell r="D7401" t="str">
            <v>肖迪</v>
          </cell>
          <cell r="E7401" t="str">
            <v>女</v>
          </cell>
          <cell r="F7401" t="str">
            <v>13057531455</v>
          </cell>
          <cell r="G7401" t="str">
            <v>市公安局</v>
          </cell>
          <cell r="H7401" t="str">
            <v>市公安局</v>
          </cell>
          <cell r="I7401" t="str">
            <v>信息通信★</v>
          </cell>
          <cell r="J7401">
            <v>100022</v>
          </cell>
          <cell r="K7401" t="str">
            <v>数学与应用数学、信息与计算科学、数据计算及应用、应用统计学、信息管理与信息系统</v>
          </cell>
          <cell r="L7401">
            <v>4</v>
          </cell>
          <cell r="M7401">
            <v>20231102723</v>
          </cell>
          <cell r="N7401" t="str">
            <v>1996年10月</v>
          </cell>
          <cell r="O7401" t="str">
            <v>南京师范大学，2020-07</v>
          </cell>
          <cell r="P7401" t="str">
            <v>应用统计学</v>
          </cell>
          <cell r="Q7401" t="str">
            <v>经济学硕士</v>
          </cell>
          <cell r="R7401" t="str">
            <v>研究生</v>
          </cell>
          <cell r="S7401">
            <v>61.2</v>
          </cell>
          <cell r="T7401">
            <v>67.75</v>
          </cell>
          <cell r="U7401" t="str">
            <v/>
          </cell>
          <cell r="V7401">
            <v>63.82</v>
          </cell>
          <cell r="W7401">
            <v>116</v>
          </cell>
          <cell r="X7401">
            <v>12</v>
          </cell>
          <cell r="Y7401" t="str">
            <v/>
          </cell>
        </row>
        <row r="7402">
          <cell r="A7402">
            <v>20231200108</v>
          </cell>
          <cell r="B7402" t="str">
            <v>G094190011000220001481924</v>
          </cell>
          <cell r="C7402" t="str">
            <v>341021199811019736</v>
          </cell>
          <cell r="D7402" t="str">
            <v>钱叶庆</v>
          </cell>
          <cell r="E7402" t="str">
            <v>男</v>
          </cell>
          <cell r="F7402" t="str">
            <v>17855917068</v>
          </cell>
          <cell r="G7402" t="str">
            <v>市公安局</v>
          </cell>
          <cell r="H7402" t="str">
            <v>市公安局</v>
          </cell>
          <cell r="I7402" t="str">
            <v>信息通信★</v>
          </cell>
          <cell r="J7402">
            <v>100022</v>
          </cell>
          <cell r="K7402" t="str">
            <v>数学与应用数学、信息与计算科学、数据计算及应用、应用统计学、信息管理与信息系统</v>
          </cell>
          <cell r="L7402">
            <v>4</v>
          </cell>
          <cell r="M7402">
            <v>20231200108</v>
          </cell>
          <cell r="N7402" t="str">
            <v>1998年11月</v>
          </cell>
          <cell r="O7402" t="str">
            <v>黄山学院，2021-06</v>
          </cell>
          <cell r="P7402" t="str">
            <v>数学与应用数学</v>
          </cell>
          <cell r="Q7402" t="str">
            <v>理学学士</v>
          </cell>
          <cell r="R7402" t="str">
            <v>本科</v>
          </cell>
          <cell r="S7402">
            <v>66.5</v>
          </cell>
          <cell r="T7402">
            <v>59.75</v>
          </cell>
          <cell r="U7402" t="str">
            <v/>
          </cell>
          <cell r="V7402">
            <v>63.8</v>
          </cell>
          <cell r="W7402">
            <v>117</v>
          </cell>
          <cell r="X7402">
            <v>12</v>
          </cell>
          <cell r="Y7402" t="str">
            <v/>
          </cell>
        </row>
        <row r="7403">
          <cell r="A7403">
            <v>20231103407</v>
          </cell>
          <cell r="B7403" t="str">
            <v>G094190011000220001472880</v>
          </cell>
          <cell r="C7403" t="str">
            <v>34012119990424761X</v>
          </cell>
          <cell r="D7403" t="str">
            <v>冯凡亮</v>
          </cell>
          <cell r="E7403" t="str">
            <v>男</v>
          </cell>
          <cell r="F7403" t="str">
            <v>13695690140</v>
          </cell>
          <cell r="G7403" t="str">
            <v>市公安局</v>
          </cell>
          <cell r="H7403" t="str">
            <v>市公安局</v>
          </cell>
          <cell r="I7403" t="str">
            <v>信息通信★</v>
          </cell>
          <cell r="J7403">
            <v>100022</v>
          </cell>
          <cell r="K7403" t="str">
            <v>数学与应用数学、信息与计算科学、数据计算及应用、应用统计学、信息管理与信息系统</v>
          </cell>
          <cell r="L7403">
            <v>4</v>
          </cell>
          <cell r="M7403">
            <v>20231103407</v>
          </cell>
          <cell r="N7403" t="str">
            <v>1999年4月</v>
          </cell>
          <cell r="O7403" t="str">
            <v>安徽财经大学，2021-07</v>
          </cell>
          <cell r="P7403" t="str">
            <v>数学与应用数学</v>
          </cell>
          <cell r="Q7403" t="str">
            <v>理学学士</v>
          </cell>
          <cell r="R7403" t="str">
            <v>本科</v>
          </cell>
          <cell r="S7403">
            <v>65.6</v>
          </cell>
          <cell r="T7403">
            <v>61</v>
          </cell>
          <cell r="U7403" t="str">
            <v/>
          </cell>
          <cell r="V7403">
            <v>63.76</v>
          </cell>
          <cell r="W7403">
            <v>118</v>
          </cell>
          <cell r="X7403">
            <v>12</v>
          </cell>
          <cell r="Y7403" t="str">
            <v/>
          </cell>
        </row>
        <row r="7404">
          <cell r="A7404">
            <v>20231200401</v>
          </cell>
          <cell r="B7404" t="str">
            <v>G094190011000220001485629</v>
          </cell>
          <cell r="C7404" t="str">
            <v>34122519920911514X</v>
          </cell>
          <cell r="D7404" t="str">
            <v>杨丹丹</v>
          </cell>
          <cell r="E7404" t="str">
            <v>女</v>
          </cell>
          <cell r="F7404" t="str">
            <v>18298181035</v>
          </cell>
          <cell r="G7404" t="str">
            <v>市公安局</v>
          </cell>
          <cell r="H7404" t="str">
            <v>市公安局</v>
          </cell>
          <cell r="I7404" t="str">
            <v>信息通信★</v>
          </cell>
          <cell r="J7404">
            <v>100022</v>
          </cell>
          <cell r="K7404" t="str">
            <v>数学与应用数学、信息与计算科学、数据计算及应用、应用统计学、信息管理与信息系统</v>
          </cell>
          <cell r="L7404">
            <v>4</v>
          </cell>
          <cell r="M7404">
            <v>20231200401</v>
          </cell>
          <cell r="N7404" t="str">
            <v>1992年9月</v>
          </cell>
          <cell r="O7404" t="str">
            <v>阜阳师范学院，2015-08</v>
          </cell>
          <cell r="P7404" t="str">
            <v>信息管理与信息系统</v>
          </cell>
          <cell r="Q7404" t="str">
            <v>管理学学士</v>
          </cell>
          <cell r="R7404" t="str">
            <v>本科</v>
          </cell>
          <cell r="S7404">
            <v>63</v>
          </cell>
          <cell r="T7404">
            <v>64.75</v>
          </cell>
          <cell r="U7404" t="str">
            <v/>
          </cell>
          <cell r="V7404">
            <v>63.7</v>
          </cell>
          <cell r="W7404">
            <v>119</v>
          </cell>
          <cell r="X7404">
            <v>12</v>
          </cell>
          <cell r="Y7404" t="str">
            <v/>
          </cell>
        </row>
        <row r="7405">
          <cell r="A7405">
            <v>20231200928</v>
          </cell>
          <cell r="B7405" t="str">
            <v>G094190011000220001493763</v>
          </cell>
          <cell r="C7405" t="str">
            <v>341226200006161551</v>
          </cell>
          <cell r="D7405" t="str">
            <v>韩俊鹏</v>
          </cell>
          <cell r="E7405" t="str">
            <v>男</v>
          </cell>
          <cell r="F7405" t="str">
            <v>15309802595</v>
          </cell>
          <cell r="G7405" t="str">
            <v>市公安局</v>
          </cell>
          <cell r="H7405" t="str">
            <v>市公安局</v>
          </cell>
          <cell r="I7405" t="str">
            <v>信息通信★</v>
          </cell>
          <cell r="J7405">
            <v>100022</v>
          </cell>
          <cell r="K7405" t="str">
            <v>数学与应用数学、信息与计算科学、数据计算及应用、应用统计学、信息管理与信息系统</v>
          </cell>
          <cell r="L7405">
            <v>4</v>
          </cell>
          <cell r="M7405">
            <v>20231200928</v>
          </cell>
          <cell r="N7405" t="str">
            <v>2000年6月</v>
          </cell>
          <cell r="O7405" t="str">
            <v>大连科技学院，2022-06</v>
          </cell>
          <cell r="P7405" t="str">
            <v>信息管理与信息系统</v>
          </cell>
          <cell r="Q7405" t="str">
            <v>工学学士</v>
          </cell>
          <cell r="R7405" t="str">
            <v>本科</v>
          </cell>
          <cell r="S7405">
            <v>63.8</v>
          </cell>
          <cell r="T7405">
            <v>63.5</v>
          </cell>
          <cell r="U7405" t="str">
            <v/>
          </cell>
          <cell r="V7405">
            <v>63.68</v>
          </cell>
          <cell r="W7405">
            <v>120</v>
          </cell>
          <cell r="X7405">
            <v>12</v>
          </cell>
          <cell r="Y7405" t="str">
            <v/>
          </cell>
        </row>
        <row r="7406">
          <cell r="A7406">
            <v>20231200101</v>
          </cell>
          <cell r="B7406" t="str">
            <v>G094190011000220001481515</v>
          </cell>
          <cell r="C7406" t="str">
            <v>330328200105214212</v>
          </cell>
          <cell r="D7406" t="str">
            <v>林德俊</v>
          </cell>
          <cell r="E7406" t="str">
            <v>男</v>
          </cell>
          <cell r="F7406" t="str">
            <v>14789857635</v>
          </cell>
          <cell r="G7406" t="str">
            <v>市公安局</v>
          </cell>
          <cell r="H7406" t="str">
            <v>市公安局</v>
          </cell>
          <cell r="I7406" t="str">
            <v>信息通信★</v>
          </cell>
          <cell r="J7406">
            <v>100022</v>
          </cell>
          <cell r="K7406" t="str">
            <v>数学与应用数学、信息与计算科学、数据计算及应用、应用统计学、信息管理与信息系统</v>
          </cell>
          <cell r="L7406">
            <v>4</v>
          </cell>
          <cell r="M7406">
            <v>20231200101</v>
          </cell>
          <cell r="N7406" t="str">
            <v>2001年5月</v>
          </cell>
          <cell r="O7406" t="str">
            <v>湖南工商大学，2023-06</v>
          </cell>
          <cell r="P7406" t="str">
            <v>信息管理与信息系统</v>
          </cell>
          <cell r="Q7406" t="str">
            <v>工学学士</v>
          </cell>
          <cell r="R7406" t="str">
            <v>本科</v>
          </cell>
          <cell r="S7406">
            <v>60.3</v>
          </cell>
          <cell r="T7406">
            <v>68.75</v>
          </cell>
          <cell r="U7406" t="str">
            <v/>
          </cell>
          <cell r="V7406">
            <v>63.68</v>
          </cell>
          <cell r="W7406">
            <v>121</v>
          </cell>
          <cell r="X7406">
            <v>12</v>
          </cell>
          <cell r="Y7406" t="str">
            <v/>
          </cell>
        </row>
        <row r="7407">
          <cell r="A7407">
            <v>20231102909</v>
          </cell>
          <cell r="B7407" t="str">
            <v>G094190011000220001466783</v>
          </cell>
          <cell r="C7407" t="str">
            <v>340824199507133827</v>
          </cell>
          <cell r="D7407" t="str">
            <v>徐言妍</v>
          </cell>
          <cell r="E7407" t="str">
            <v>女</v>
          </cell>
          <cell r="F7407" t="str">
            <v>18255669128</v>
          </cell>
          <cell r="G7407" t="str">
            <v>市公安局</v>
          </cell>
          <cell r="H7407" t="str">
            <v>市公安局</v>
          </cell>
          <cell r="I7407" t="str">
            <v>信息通信★</v>
          </cell>
          <cell r="J7407">
            <v>100022</v>
          </cell>
          <cell r="K7407" t="str">
            <v>数学与应用数学、信息与计算科学、数据计算及应用、应用统计学、信息管理与信息系统</v>
          </cell>
          <cell r="L7407">
            <v>4</v>
          </cell>
          <cell r="M7407">
            <v>20231102909</v>
          </cell>
          <cell r="N7407" t="str">
            <v>1995年7月</v>
          </cell>
          <cell r="O7407" t="str">
            <v>安徽财经大学，2016-07</v>
          </cell>
          <cell r="P7407" t="str">
            <v>信息管理与信息系统</v>
          </cell>
          <cell r="Q7407" t="str">
            <v>管理学学士</v>
          </cell>
          <cell r="R7407" t="str">
            <v>本科</v>
          </cell>
          <cell r="S7407">
            <v>62.9</v>
          </cell>
          <cell r="T7407">
            <v>64.75</v>
          </cell>
          <cell r="U7407" t="str">
            <v/>
          </cell>
          <cell r="V7407">
            <v>63.64</v>
          </cell>
          <cell r="W7407">
            <v>122</v>
          </cell>
          <cell r="X7407">
            <v>12</v>
          </cell>
          <cell r="Y7407" t="str">
            <v/>
          </cell>
        </row>
        <row r="7408">
          <cell r="A7408">
            <v>20231103028</v>
          </cell>
          <cell r="B7408" t="str">
            <v>G094190011000220001468560</v>
          </cell>
          <cell r="C7408" t="str">
            <v>342425199807255718</v>
          </cell>
          <cell r="D7408" t="str">
            <v>张广鑫</v>
          </cell>
          <cell r="E7408" t="str">
            <v>男</v>
          </cell>
          <cell r="F7408" t="str">
            <v>18656012370</v>
          </cell>
          <cell r="G7408" t="str">
            <v>市公安局</v>
          </cell>
          <cell r="H7408" t="str">
            <v>市公安局</v>
          </cell>
          <cell r="I7408" t="str">
            <v>信息通信★</v>
          </cell>
          <cell r="J7408">
            <v>100022</v>
          </cell>
          <cell r="K7408" t="str">
            <v>数学与应用数学、信息与计算科学、数据计算及应用、应用统计学、信息管理与信息系统</v>
          </cell>
          <cell r="L7408">
            <v>4</v>
          </cell>
          <cell r="M7408">
            <v>20231103028</v>
          </cell>
          <cell r="N7408" t="str">
            <v>1998年7月</v>
          </cell>
          <cell r="O7408" t="str">
            <v>合肥工业大学，2020-06</v>
          </cell>
          <cell r="P7408" t="str">
            <v>数学与应用数学</v>
          </cell>
          <cell r="Q7408" t="str">
            <v>理学学士</v>
          </cell>
          <cell r="R7408" t="str">
            <v>本科</v>
          </cell>
          <cell r="S7408">
            <v>62.9</v>
          </cell>
          <cell r="T7408">
            <v>64.75</v>
          </cell>
          <cell r="U7408" t="str">
            <v/>
          </cell>
          <cell r="V7408">
            <v>63.64</v>
          </cell>
          <cell r="W7408">
            <v>123</v>
          </cell>
          <cell r="X7408">
            <v>12</v>
          </cell>
          <cell r="Y7408" t="str">
            <v/>
          </cell>
        </row>
        <row r="7409">
          <cell r="A7409">
            <v>20231102518</v>
          </cell>
          <cell r="B7409" t="str">
            <v>G094190011000220001462378</v>
          </cell>
          <cell r="C7409" t="str">
            <v>342401200011107685</v>
          </cell>
          <cell r="D7409" t="str">
            <v>卫文静</v>
          </cell>
          <cell r="E7409" t="str">
            <v>女</v>
          </cell>
          <cell r="F7409" t="str">
            <v>18164399553</v>
          </cell>
          <cell r="G7409" t="str">
            <v>市公安局</v>
          </cell>
          <cell r="H7409" t="str">
            <v>市公安局</v>
          </cell>
          <cell r="I7409" t="str">
            <v>信息通信★</v>
          </cell>
          <cell r="J7409">
            <v>100022</v>
          </cell>
          <cell r="K7409" t="str">
            <v>数学与应用数学、信息与计算科学、数据计算及应用、应用统计学、信息管理与信息系统</v>
          </cell>
          <cell r="L7409">
            <v>4</v>
          </cell>
          <cell r="M7409">
            <v>20231102518</v>
          </cell>
          <cell r="N7409" t="str">
            <v>2000年11月</v>
          </cell>
          <cell r="O7409" t="str">
            <v>北京工商大学，2022-06</v>
          </cell>
          <cell r="P7409" t="str">
            <v>信息管理与信息系统</v>
          </cell>
          <cell r="Q7409" t="str">
            <v>管理学学士</v>
          </cell>
          <cell r="R7409" t="str">
            <v>本科</v>
          </cell>
          <cell r="S7409">
            <v>61.9</v>
          </cell>
          <cell r="T7409">
            <v>66.25</v>
          </cell>
          <cell r="U7409" t="str">
            <v/>
          </cell>
          <cell r="V7409">
            <v>63.64</v>
          </cell>
          <cell r="W7409">
            <v>124</v>
          </cell>
          <cell r="X7409">
            <v>12</v>
          </cell>
          <cell r="Y7409" t="str">
            <v/>
          </cell>
        </row>
        <row r="7410">
          <cell r="A7410">
            <v>20231103713</v>
          </cell>
          <cell r="B7410" t="str">
            <v>G094190011000220001476481</v>
          </cell>
          <cell r="C7410" t="str">
            <v>36222619921023151X</v>
          </cell>
          <cell r="D7410" t="str">
            <v>陈伟</v>
          </cell>
          <cell r="E7410" t="str">
            <v>男</v>
          </cell>
          <cell r="F7410" t="str">
            <v>15179518652</v>
          </cell>
          <cell r="G7410" t="str">
            <v>市公安局</v>
          </cell>
          <cell r="H7410" t="str">
            <v>市公安局</v>
          </cell>
          <cell r="I7410" t="str">
            <v>信息通信★</v>
          </cell>
          <cell r="J7410">
            <v>100022</v>
          </cell>
          <cell r="K7410" t="str">
            <v>数学与应用数学、信息与计算科学、数据计算及应用、应用统计学、信息管理与信息系统</v>
          </cell>
          <cell r="L7410">
            <v>4</v>
          </cell>
          <cell r="M7410">
            <v>20231103713</v>
          </cell>
          <cell r="N7410" t="str">
            <v>1992年10月</v>
          </cell>
          <cell r="O7410" t="str">
            <v>东华理工大学，2016-07</v>
          </cell>
          <cell r="P7410" t="str">
            <v>信息管理与信息系统</v>
          </cell>
          <cell r="Q7410" t="str">
            <v>管理学学士</v>
          </cell>
          <cell r="R7410" t="str">
            <v>本科</v>
          </cell>
          <cell r="S7410">
            <v>68.3</v>
          </cell>
          <cell r="T7410">
            <v>56.5</v>
          </cell>
          <cell r="U7410" t="str">
            <v/>
          </cell>
          <cell r="V7410">
            <v>63.58</v>
          </cell>
          <cell r="W7410">
            <v>125</v>
          </cell>
          <cell r="X7410">
            <v>12</v>
          </cell>
          <cell r="Y7410" t="str">
            <v/>
          </cell>
        </row>
        <row r="7411">
          <cell r="A7411">
            <v>20231103628</v>
          </cell>
          <cell r="B7411" t="str">
            <v>G094190011000220001475740</v>
          </cell>
          <cell r="C7411" t="str">
            <v>340828199604061728</v>
          </cell>
          <cell r="D7411" t="str">
            <v>朱明珠</v>
          </cell>
          <cell r="E7411" t="str">
            <v>女</v>
          </cell>
          <cell r="F7411" t="str">
            <v>18855579705</v>
          </cell>
          <cell r="G7411" t="str">
            <v>市公安局</v>
          </cell>
          <cell r="H7411" t="str">
            <v>市公安局</v>
          </cell>
          <cell r="I7411" t="str">
            <v>信息通信★</v>
          </cell>
          <cell r="J7411">
            <v>100022</v>
          </cell>
          <cell r="K7411" t="str">
            <v>数学与应用数学、信息与计算科学、数据计算及应用、应用统计学、信息管理与信息系统</v>
          </cell>
          <cell r="L7411">
            <v>4</v>
          </cell>
          <cell r="M7411">
            <v>20231103628</v>
          </cell>
          <cell r="N7411" t="str">
            <v>1996年4月</v>
          </cell>
          <cell r="O7411" t="str">
            <v>安徽工业大学，2019-07</v>
          </cell>
          <cell r="P7411" t="str">
            <v>信息管理与信息系统</v>
          </cell>
          <cell r="Q7411" t="str">
            <v>工学学士</v>
          </cell>
          <cell r="R7411" t="str">
            <v>本科</v>
          </cell>
          <cell r="S7411">
            <v>65.8</v>
          </cell>
          <cell r="T7411">
            <v>60.25</v>
          </cell>
          <cell r="U7411" t="str">
            <v/>
          </cell>
          <cell r="V7411">
            <v>63.58</v>
          </cell>
          <cell r="W7411">
            <v>126</v>
          </cell>
          <cell r="X7411">
            <v>12</v>
          </cell>
          <cell r="Y7411" t="str">
            <v/>
          </cell>
        </row>
        <row r="7412">
          <cell r="A7412">
            <v>20231103829</v>
          </cell>
          <cell r="B7412" t="str">
            <v>G094190011000220001478646</v>
          </cell>
          <cell r="C7412" t="str">
            <v>340123200007275432</v>
          </cell>
          <cell r="D7412" t="str">
            <v>许康</v>
          </cell>
          <cell r="E7412" t="str">
            <v>男</v>
          </cell>
          <cell r="F7412" t="str">
            <v>13023059206</v>
          </cell>
          <cell r="G7412" t="str">
            <v>市公安局</v>
          </cell>
          <cell r="H7412" t="str">
            <v>市公安局</v>
          </cell>
          <cell r="I7412" t="str">
            <v>信息通信★</v>
          </cell>
          <cell r="J7412">
            <v>100022</v>
          </cell>
          <cell r="K7412" t="str">
            <v>数学与应用数学、信息与计算科学、数据计算及应用、应用统计学、信息管理与信息系统</v>
          </cell>
          <cell r="L7412">
            <v>4</v>
          </cell>
          <cell r="M7412">
            <v>20231103829</v>
          </cell>
          <cell r="N7412" t="str">
            <v>2000年7月</v>
          </cell>
          <cell r="O7412" t="str">
            <v>安徽工业大学，2018-2022</v>
          </cell>
          <cell r="P7412" t="str">
            <v>信息管理与信息系统</v>
          </cell>
          <cell r="Q7412" t="str">
            <v>工学学士</v>
          </cell>
          <cell r="R7412" t="str">
            <v>本科</v>
          </cell>
          <cell r="S7412">
            <v>71.9</v>
          </cell>
          <cell r="T7412">
            <v>51</v>
          </cell>
          <cell r="U7412" t="str">
            <v/>
          </cell>
          <cell r="V7412">
            <v>63.54</v>
          </cell>
          <cell r="W7412">
            <v>127</v>
          </cell>
          <cell r="X7412">
            <v>12</v>
          </cell>
          <cell r="Y7412" t="str">
            <v/>
          </cell>
        </row>
        <row r="7413">
          <cell r="A7413">
            <v>20231200524</v>
          </cell>
          <cell r="B7413" t="str">
            <v>G094190011000220001488362</v>
          </cell>
          <cell r="C7413" t="str">
            <v>341224200102213312</v>
          </cell>
          <cell r="D7413" t="str">
            <v>许玄康</v>
          </cell>
          <cell r="E7413" t="str">
            <v>男</v>
          </cell>
          <cell r="F7413" t="str">
            <v>15605672993</v>
          </cell>
          <cell r="G7413" t="str">
            <v>市公安局</v>
          </cell>
          <cell r="H7413" t="str">
            <v>市公安局</v>
          </cell>
          <cell r="I7413" t="str">
            <v>信息通信★</v>
          </cell>
          <cell r="J7413">
            <v>100022</v>
          </cell>
          <cell r="K7413" t="str">
            <v>数学与应用数学、信息与计算科学、数据计算及应用、应用统计学、信息管理与信息系统</v>
          </cell>
          <cell r="L7413">
            <v>4</v>
          </cell>
          <cell r="M7413">
            <v>20231200524</v>
          </cell>
          <cell r="N7413" t="str">
            <v>2001年2月</v>
          </cell>
          <cell r="O7413" t="str">
            <v>阜阳师范大学信息工程学院，2022.06</v>
          </cell>
          <cell r="P7413" t="str">
            <v>数学与应用数学</v>
          </cell>
          <cell r="Q7413" t="str">
            <v>理学学士</v>
          </cell>
          <cell r="R7413" t="str">
            <v>本科</v>
          </cell>
          <cell r="S7413">
            <v>64.7</v>
          </cell>
          <cell r="T7413">
            <v>61.75</v>
          </cell>
          <cell r="U7413" t="str">
            <v/>
          </cell>
          <cell r="V7413">
            <v>63.52</v>
          </cell>
          <cell r="W7413">
            <v>128</v>
          </cell>
          <cell r="X7413">
            <v>12</v>
          </cell>
          <cell r="Y7413" t="str">
            <v/>
          </cell>
        </row>
        <row r="7414">
          <cell r="A7414">
            <v>20231201001</v>
          </cell>
          <cell r="B7414" t="str">
            <v>G094190011000220001493922</v>
          </cell>
          <cell r="C7414" t="str">
            <v>430105199808141542</v>
          </cell>
          <cell r="D7414" t="str">
            <v>雷轹文</v>
          </cell>
          <cell r="E7414" t="str">
            <v>女</v>
          </cell>
          <cell r="F7414" t="str">
            <v>15974207220</v>
          </cell>
          <cell r="G7414" t="str">
            <v>市公安局</v>
          </cell>
          <cell r="H7414" t="str">
            <v>市公安局</v>
          </cell>
          <cell r="I7414" t="str">
            <v>信息通信★</v>
          </cell>
          <cell r="J7414">
            <v>100022</v>
          </cell>
          <cell r="K7414" t="str">
            <v>数学与应用数学、信息与计算科学、数据计算及应用、应用统计学、信息管理与信息系统</v>
          </cell>
          <cell r="L7414">
            <v>4</v>
          </cell>
          <cell r="M7414">
            <v>20231201001</v>
          </cell>
          <cell r="N7414" t="str">
            <v>1998年8月</v>
          </cell>
          <cell r="O7414" t="str">
            <v>河北大学</v>
          </cell>
          <cell r="P7414" t="str">
            <v>应用统计</v>
          </cell>
          <cell r="Q7414" t="str">
            <v>统计学硕士</v>
          </cell>
          <cell r="R7414" t="str">
            <v>研究生</v>
          </cell>
          <cell r="S7414">
            <v>64.5</v>
          </cell>
          <cell r="T7414">
            <v>62</v>
          </cell>
          <cell r="U7414" t="str">
            <v/>
          </cell>
          <cell r="V7414">
            <v>63.5</v>
          </cell>
          <cell r="W7414">
            <v>129</v>
          </cell>
          <cell r="X7414">
            <v>12</v>
          </cell>
          <cell r="Y7414" t="str">
            <v/>
          </cell>
        </row>
        <row r="7415">
          <cell r="A7415">
            <v>20231200911</v>
          </cell>
          <cell r="B7415" t="str">
            <v>G094190011000220001493009</v>
          </cell>
          <cell r="C7415" t="str">
            <v>342622199609290645</v>
          </cell>
          <cell r="D7415" t="str">
            <v>董婧</v>
          </cell>
          <cell r="E7415" t="str">
            <v>女</v>
          </cell>
          <cell r="F7415" t="str">
            <v>18860406136</v>
          </cell>
          <cell r="G7415" t="str">
            <v>市公安局</v>
          </cell>
          <cell r="H7415" t="str">
            <v>市公安局</v>
          </cell>
          <cell r="I7415" t="str">
            <v>信息通信★</v>
          </cell>
          <cell r="J7415">
            <v>100022</v>
          </cell>
          <cell r="K7415" t="str">
            <v>数学与应用数学、信息与计算科学、数据计算及应用、应用统计学、信息管理与信息系统</v>
          </cell>
          <cell r="L7415">
            <v>4</v>
          </cell>
          <cell r="M7415">
            <v>20231200911</v>
          </cell>
          <cell r="N7415" t="str">
            <v>1996年9月</v>
          </cell>
          <cell r="O7415" t="str">
            <v>皖西学院2018-07</v>
          </cell>
          <cell r="P7415" t="str">
            <v>数学与应用数学</v>
          </cell>
          <cell r="Q7415" t="str">
            <v>理学学士</v>
          </cell>
          <cell r="R7415" t="str">
            <v>本科</v>
          </cell>
          <cell r="S7415">
            <v>55.4</v>
          </cell>
          <cell r="T7415">
            <v>75.5</v>
          </cell>
          <cell r="U7415" t="str">
            <v/>
          </cell>
          <cell r="V7415">
            <v>63.44</v>
          </cell>
          <cell r="W7415">
            <v>130</v>
          </cell>
          <cell r="X7415">
            <v>12</v>
          </cell>
          <cell r="Y7415" t="str">
            <v/>
          </cell>
        </row>
        <row r="7416">
          <cell r="A7416">
            <v>20231103104</v>
          </cell>
          <cell r="B7416" t="str">
            <v>G094190011000220001468663</v>
          </cell>
          <cell r="C7416" t="str">
            <v>341181199602011043</v>
          </cell>
          <cell r="D7416" t="str">
            <v>纪仁杰</v>
          </cell>
          <cell r="E7416" t="str">
            <v>女</v>
          </cell>
          <cell r="F7416" t="str">
            <v>18255421640</v>
          </cell>
          <cell r="G7416" t="str">
            <v>市公安局</v>
          </cell>
          <cell r="H7416" t="str">
            <v>市公安局</v>
          </cell>
          <cell r="I7416" t="str">
            <v>信息通信★</v>
          </cell>
          <cell r="J7416">
            <v>100022</v>
          </cell>
          <cell r="K7416" t="str">
            <v>数学与应用数学、信息与计算科学、数据计算及应用、应用统计学、信息管理与信息系统</v>
          </cell>
          <cell r="L7416">
            <v>4</v>
          </cell>
          <cell r="M7416">
            <v>20231103104</v>
          </cell>
          <cell r="N7416" t="str">
            <v>1996年2月</v>
          </cell>
          <cell r="O7416" t="str">
            <v>淮南师范学院，2018-06</v>
          </cell>
          <cell r="P7416" t="str">
            <v>数学与应用数学</v>
          </cell>
          <cell r="Q7416" t="str">
            <v>理学学士</v>
          </cell>
          <cell r="R7416" t="str">
            <v>本科</v>
          </cell>
          <cell r="S7416">
            <v>62</v>
          </cell>
          <cell r="T7416">
            <v>65.5</v>
          </cell>
          <cell r="U7416" t="str">
            <v/>
          </cell>
          <cell r="V7416">
            <v>63.4</v>
          </cell>
          <cell r="W7416">
            <v>131</v>
          </cell>
          <cell r="X7416">
            <v>12</v>
          </cell>
          <cell r="Y7416" t="str">
            <v/>
          </cell>
        </row>
        <row r="7417">
          <cell r="A7417">
            <v>20231200515</v>
          </cell>
          <cell r="B7417" t="str">
            <v>G094190011000220001487881</v>
          </cell>
          <cell r="C7417" t="str">
            <v>341623199509184015</v>
          </cell>
          <cell r="D7417" t="str">
            <v>邓嘉乐</v>
          </cell>
          <cell r="E7417" t="str">
            <v>男</v>
          </cell>
          <cell r="F7417" t="str">
            <v>13167728229</v>
          </cell>
          <cell r="G7417" t="str">
            <v>市公安局</v>
          </cell>
          <cell r="H7417" t="str">
            <v>市公安局</v>
          </cell>
          <cell r="I7417" t="str">
            <v>信息通信★</v>
          </cell>
          <cell r="J7417">
            <v>100022</v>
          </cell>
          <cell r="K7417" t="str">
            <v>数学与应用数学、信息与计算科学、数据计算及应用、应用统计学、信息管理与信息系统</v>
          </cell>
          <cell r="L7417">
            <v>4</v>
          </cell>
          <cell r="M7417">
            <v>20231200515</v>
          </cell>
          <cell r="N7417" t="str">
            <v>1995年9月</v>
          </cell>
          <cell r="O7417" t="str">
            <v>安徽医科大学2017-07</v>
          </cell>
          <cell r="P7417" t="str">
            <v>信息管理与信息系统</v>
          </cell>
          <cell r="Q7417" t="str">
            <v>管理学学士</v>
          </cell>
          <cell r="R7417" t="str">
            <v>本科</v>
          </cell>
          <cell r="S7417">
            <v>61.9</v>
          </cell>
          <cell r="T7417">
            <v>65.5</v>
          </cell>
          <cell r="U7417" t="str">
            <v/>
          </cell>
          <cell r="V7417">
            <v>63.34</v>
          </cell>
          <cell r="W7417">
            <v>132</v>
          </cell>
          <cell r="X7417">
            <v>12</v>
          </cell>
          <cell r="Y7417" t="str">
            <v/>
          </cell>
        </row>
        <row r="7418">
          <cell r="A7418">
            <v>20231200116</v>
          </cell>
          <cell r="B7418" t="str">
            <v>G094190011000220001482569</v>
          </cell>
          <cell r="C7418" t="str">
            <v>341623200008182666</v>
          </cell>
          <cell r="D7418" t="str">
            <v>魏诗咏</v>
          </cell>
          <cell r="E7418" t="str">
            <v>女</v>
          </cell>
          <cell r="F7418" t="str">
            <v>18856707779</v>
          </cell>
          <cell r="G7418" t="str">
            <v>市公安局</v>
          </cell>
          <cell r="H7418" t="str">
            <v>市公安局</v>
          </cell>
          <cell r="I7418" t="str">
            <v>信息通信★</v>
          </cell>
          <cell r="J7418">
            <v>100022</v>
          </cell>
          <cell r="K7418" t="str">
            <v>数学与应用数学、信息与计算科学、数据计算及应用、应用统计学、信息管理与信息系统</v>
          </cell>
          <cell r="L7418">
            <v>4</v>
          </cell>
          <cell r="M7418">
            <v>20231200116</v>
          </cell>
          <cell r="N7418" t="str">
            <v>2000年8月</v>
          </cell>
          <cell r="O7418" t="str">
            <v>安庆师范大学 2022年7月</v>
          </cell>
          <cell r="P7418" t="str">
            <v>数学与应用数学专业</v>
          </cell>
          <cell r="Q7418" t="str">
            <v>理学学士</v>
          </cell>
          <cell r="R7418" t="str">
            <v>本科</v>
          </cell>
          <cell r="S7418">
            <v>64.5</v>
          </cell>
          <cell r="T7418">
            <v>61.5</v>
          </cell>
          <cell r="U7418" t="str">
            <v/>
          </cell>
          <cell r="V7418">
            <v>63.3</v>
          </cell>
          <cell r="W7418">
            <v>133</v>
          </cell>
          <cell r="X7418">
            <v>12</v>
          </cell>
          <cell r="Y7418" t="str">
            <v/>
          </cell>
        </row>
        <row r="7419">
          <cell r="A7419">
            <v>20231102329</v>
          </cell>
          <cell r="B7419" t="str">
            <v>G094190011000130001468696</v>
          </cell>
          <cell r="C7419" t="str">
            <v>342426199909140010</v>
          </cell>
          <cell r="D7419" t="str">
            <v>张宇</v>
          </cell>
          <cell r="E7419" t="str">
            <v>男</v>
          </cell>
          <cell r="F7419" t="str">
            <v>18856409962</v>
          </cell>
          <cell r="G7419" t="str">
            <v>市公安局</v>
          </cell>
          <cell r="H7419" t="str">
            <v>市公安局</v>
          </cell>
          <cell r="I7419" t="str">
            <v>信息通信★</v>
          </cell>
          <cell r="J7419">
            <v>100022</v>
          </cell>
          <cell r="K7419" t="str">
            <v>数学与应用数学、信息与计算科学、数据计算及应用、应用统计学、信息管理与信息系统</v>
          </cell>
          <cell r="L7419">
            <v>4</v>
          </cell>
          <cell r="M7419">
            <v>20231102329</v>
          </cell>
          <cell r="N7419" t="str">
            <v>1999年9月</v>
          </cell>
          <cell r="O7419" t="str">
            <v>中国科学技术大学，2023-06</v>
          </cell>
          <cell r="P7419" t="str">
            <v>应用统计</v>
          </cell>
          <cell r="Q7419" t="str">
            <v>应用统计硕士</v>
          </cell>
          <cell r="R7419" t="str">
            <v>研究生</v>
          </cell>
          <cell r="S7419">
            <v>63.1</v>
          </cell>
          <cell r="T7419">
            <v>63.5</v>
          </cell>
          <cell r="U7419" t="str">
            <v/>
          </cell>
          <cell r="V7419">
            <v>63.26</v>
          </cell>
          <cell r="W7419">
            <v>134</v>
          </cell>
          <cell r="X7419">
            <v>12</v>
          </cell>
          <cell r="Y7419" t="str">
            <v/>
          </cell>
        </row>
        <row r="7420">
          <cell r="A7420">
            <v>20231201015</v>
          </cell>
          <cell r="B7420" t="str">
            <v>G094190011000220001494291</v>
          </cell>
          <cell r="C7420" t="str">
            <v>342401199609192321</v>
          </cell>
          <cell r="D7420" t="str">
            <v>刘小雨</v>
          </cell>
          <cell r="E7420" t="str">
            <v>女</v>
          </cell>
          <cell r="F7420" t="str">
            <v>19956593319</v>
          </cell>
          <cell r="G7420" t="str">
            <v>市公安局</v>
          </cell>
          <cell r="H7420" t="str">
            <v>市公安局</v>
          </cell>
          <cell r="I7420" t="str">
            <v>信息通信★</v>
          </cell>
          <cell r="J7420">
            <v>100022</v>
          </cell>
          <cell r="K7420" t="str">
            <v>数学与应用数学、信息与计算科学、数据计算及应用、应用统计学、信息管理与信息系统</v>
          </cell>
          <cell r="L7420">
            <v>4</v>
          </cell>
          <cell r="M7420">
            <v>20231201015</v>
          </cell>
          <cell r="N7420" t="str">
            <v>1996年9月</v>
          </cell>
          <cell r="O7420" t="str">
            <v>安徽大学，2014-09</v>
          </cell>
          <cell r="P7420" t="str">
            <v>信息管理与信息系统</v>
          </cell>
          <cell r="Q7420" t="str">
            <v>管理学学士</v>
          </cell>
          <cell r="R7420" t="str">
            <v>本科</v>
          </cell>
          <cell r="S7420">
            <v>65.7</v>
          </cell>
          <cell r="T7420">
            <v>59.5</v>
          </cell>
          <cell r="U7420" t="str">
            <v/>
          </cell>
          <cell r="V7420">
            <v>63.22</v>
          </cell>
          <cell r="W7420">
            <v>135</v>
          </cell>
          <cell r="X7420">
            <v>12</v>
          </cell>
          <cell r="Y7420" t="str">
            <v/>
          </cell>
        </row>
        <row r="7421">
          <cell r="A7421">
            <v>20231200305</v>
          </cell>
          <cell r="B7421" t="str">
            <v>G094190011000220001484597</v>
          </cell>
          <cell r="C7421" t="str">
            <v>342622200004064341</v>
          </cell>
          <cell r="D7421" t="str">
            <v>徐晶</v>
          </cell>
          <cell r="E7421" t="str">
            <v>女</v>
          </cell>
          <cell r="F7421" t="str">
            <v>18555023432</v>
          </cell>
          <cell r="G7421" t="str">
            <v>市公安局</v>
          </cell>
          <cell r="H7421" t="str">
            <v>市公安局</v>
          </cell>
          <cell r="I7421" t="str">
            <v>信息通信★</v>
          </cell>
          <cell r="J7421">
            <v>100022</v>
          </cell>
          <cell r="K7421" t="str">
            <v>数学与应用数学、信息与计算科学、数据计算及应用、应用统计学、信息管理与信息系统</v>
          </cell>
          <cell r="L7421">
            <v>4</v>
          </cell>
          <cell r="M7421">
            <v>20231200305</v>
          </cell>
          <cell r="N7421" t="str">
            <v>2000年4月</v>
          </cell>
          <cell r="O7421" t="str">
            <v>安徽财经大学，2022-07</v>
          </cell>
          <cell r="P7421" t="str">
            <v>应用统计学</v>
          </cell>
          <cell r="Q7421" t="str">
            <v>理学学士</v>
          </cell>
          <cell r="R7421" t="str">
            <v>本科</v>
          </cell>
          <cell r="S7421">
            <v>62</v>
          </cell>
          <cell r="T7421">
            <v>65</v>
          </cell>
          <cell r="U7421" t="str">
            <v/>
          </cell>
          <cell r="V7421">
            <v>63.2</v>
          </cell>
          <cell r="W7421">
            <v>136</v>
          </cell>
          <cell r="X7421">
            <v>12</v>
          </cell>
          <cell r="Y7421" t="str">
            <v/>
          </cell>
        </row>
        <row r="7422">
          <cell r="A7422">
            <v>20231103516</v>
          </cell>
          <cell r="B7422" t="str">
            <v>G094190011000220001474087</v>
          </cell>
          <cell r="C7422" t="str">
            <v>340122199507216197</v>
          </cell>
          <cell r="D7422" t="str">
            <v>徐海峰</v>
          </cell>
          <cell r="E7422" t="str">
            <v>男</v>
          </cell>
          <cell r="F7422" t="str">
            <v>15755028575</v>
          </cell>
          <cell r="G7422" t="str">
            <v>市公安局</v>
          </cell>
          <cell r="H7422" t="str">
            <v>市公安局</v>
          </cell>
          <cell r="I7422" t="str">
            <v>信息通信★</v>
          </cell>
          <cell r="J7422">
            <v>100022</v>
          </cell>
          <cell r="K7422" t="str">
            <v>数学与应用数学、信息与计算科学、数据计算及应用、应用统计学、信息管理与信息系统</v>
          </cell>
          <cell r="L7422">
            <v>4</v>
          </cell>
          <cell r="M7422">
            <v>20231103516</v>
          </cell>
          <cell r="N7422" t="str">
            <v>1995年7月</v>
          </cell>
          <cell r="O7422" t="str">
            <v>滁州学院，2017-07</v>
          </cell>
          <cell r="P7422" t="str">
            <v>数学与应用数学</v>
          </cell>
          <cell r="Q7422" t="str">
            <v>理学学士</v>
          </cell>
          <cell r="R7422" t="str">
            <v>本科</v>
          </cell>
          <cell r="S7422">
            <v>64.8</v>
          </cell>
          <cell r="T7422">
            <v>60.75</v>
          </cell>
          <cell r="U7422" t="str">
            <v/>
          </cell>
          <cell r="V7422">
            <v>63.18</v>
          </cell>
          <cell r="W7422">
            <v>137</v>
          </cell>
          <cell r="X7422">
            <v>12</v>
          </cell>
          <cell r="Y7422" t="str">
            <v/>
          </cell>
        </row>
        <row r="7423">
          <cell r="A7423">
            <v>20231200404</v>
          </cell>
          <cell r="B7423" t="str">
            <v>G094190011000220001485681</v>
          </cell>
          <cell r="C7423" t="str">
            <v>34082820010523532X</v>
          </cell>
          <cell r="D7423" t="str">
            <v>吴子明</v>
          </cell>
          <cell r="E7423" t="str">
            <v>女</v>
          </cell>
          <cell r="F7423" t="str">
            <v>13225740949</v>
          </cell>
          <cell r="G7423" t="str">
            <v>市公安局</v>
          </cell>
          <cell r="H7423" t="str">
            <v>市公安局</v>
          </cell>
          <cell r="I7423" t="str">
            <v>信息通信★</v>
          </cell>
          <cell r="J7423">
            <v>100022</v>
          </cell>
          <cell r="K7423" t="str">
            <v>数学与应用数学、信息与计算科学、数据计算及应用、应用统计学、信息管理与信息系统</v>
          </cell>
          <cell r="L7423">
            <v>4</v>
          </cell>
          <cell r="M7423">
            <v>20231200404</v>
          </cell>
          <cell r="N7423" t="str">
            <v>2001年5月</v>
          </cell>
          <cell r="O7423" t="str">
            <v>南昌工程学院，2022-06</v>
          </cell>
          <cell r="P7423" t="str">
            <v>应用统计学</v>
          </cell>
          <cell r="Q7423" t="str">
            <v>理学学士</v>
          </cell>
          <cell r="R7423" t="str">
            <v>本科</v>
          </cell>
          <cell r="S7423">
            <v>62.8</v>
          </cell>
          <cell r="T7423">
            <v>63.75</v>
          </cell>
          <cell r="U7423" t="str">
            <v/>
          </cell>
          <cell r="V7423">
            <v>63.18</v>
          </cell>
          <cell r="W7423">
            <v>138</v>
          </cell>
          <cell r="X7423">
            <v>12</v>
          </cell>
          <cell r="Y7423" t="str">
            <v/>
          </cell>
        </row>
        <row r="7424">
          <cell r="A7424">
            <v>20231103228</v>
          </cell>
          <cell r="B7424" t="str">
            <v>G094190011000220001471266</v>
          </cell>
          <cell r="C7424" t="str">
            <v>340121199212099118</v>
          </cell>
          <cell r="D7424" t="str">
            <v>徐洲</v>
          </cell>
          <cell r="E7424" t="str">
            <v>男</v>
          </cell>
          <cell r="F7424" t="str">
            <v>15055113361</v>
          </cell>
          <cell r="G7424" t="str">
            <v>市公安局</v>
          </cell>
          <cell r="H7424" t="str">
            <v>市公安局</v>
          </cell>
          <cell r="I7424" t="str">
            <v>信息通信★</v>
          </cell>
          <cell r="J7424">
            <v>100022</v>
          </cell>
          <cell r="K7424" t="str">
            <v>数学与应用数学、信息与计算科学、数据计算及应用、应用统计学、信息管理与信息系统</v>
          </cell>
          <cell r="L7424">
            <v>4</v>
          </cell>
          <cell r="M7424">
            <v>20231103228</v>
          </cell>
          <cell r="N7424" t="str">
            <v>1992年12月</v>
          </cell>
          <cell r="O7424" t="str">
            <v>安徽师范大学，2016-07</v>
          </cell>
          <cell r="P7424" t="str">
            <v>数学与应用数学</v>
          </cell>
          <cell r="Q7424" t="str">
            <v>理学学士</v>
          </cell>
          <cell r="R7424" t="str">
            <v>本科</v>
          </cell>
          <cell r="S7424">
            <v>66.6</v>
          </cell>
          <cell r="T7424">
            <v>58</v>
          </cell>
          <cell r="U7424" t="str">
            <v/>
          </cell>
          <cell r="V7424">
            <v>63.16</v>
          </cell>
          <cell r="W7424">
            <v>139</v>
          </cell>
          <cell r="X7424">
            <v>12</v>
          </cell>
          <cell r="Y7424" t="str">
            <v/>
          </cell>
        </row>
        <row r="7425">
          <cell r="A7425">
            <v>20231102703</v>
          </cell>
          <cell r="B7425" t="str">
            <v>G094190011000220001464587</v>
          </cell>
          <cell r="C7425" t="str">
            <v>340123199509181676</v>
          </cell>
          <cell r="D7425" t="str">
            <v>阚海波</v>
          </cell>
          <cell r="E7425" t="str">
            <v>男</v>
          </cell>
          <cell r="F7425" t="str">
            <v>18351926509</v>
          </cell>
          <cell r="G7425" t="str">
            <v>市公安局</v>
          </cell>
          <cell r="H7425" t="str">
            <v>市公安局</v>
          </cell>
          <cell r="I7425" t="str">
            <v>信息通信★</v>
          </cell>
          <cell r="J7425">
            <v>100022</v>
          </cell>
          <cell r="K7425" t="str">
            <v>数学与应用数学、信息与计算科学、数据计算及应用、应用统计学、信息管理与信息系统</v>
          </cell>
          <cell r="L7425">
            <v>4</v>
          </cell>
          <cell r="M7425">
            <v>20231102703</v>
          </cell>
          <cell r="N7425" t="str">
            <v>1995年9月</v>
          </cell>
          <cell r="O7425" t="str">
            <v>南京邮电大学，2017-06</v>
          </cell>
          <cell r="P7425" t="str">
            <v>信息管理与信息系统</v>
          </cell>
          <cell r="Q7425" t="str">
            <v>管理学学士</v>
          </cell>
          <cell r="R7425" t="str">
            <v>本科</v>
          </cell>
          <cell r="S7425">
            <v>63.8</v>
          </cell>
          <cell r="T7425">
            <v>62</v>
          </cell>
          <cell r="U7425" t="str">
            <v/>
          </cell>
          <cell r="V7425">
            <v>63.08</v>
          </cell>
          <cell r="W7425">
            <v>140</v>
          </cell>
          <cell r="X7425">
            <v>12</v>
          </cell>
          <cell r="Y7425" t="str">
            <v/>
          </cell>
        </row>
        <row r="7426">
          <cell r="A7426">
            <v>20231200230</v>
          </cell>
          <cell r="B7426" t="str">
            <v>G094190011000220001484292</v>
          </cell>
          <cell r="C7426" t="str">
            <v>500234200007099138</v>
          </cell>
          <cell r="D7426" t="str">
            <v>李鑫</v>
          </cell>
          <cell r="E7426" t="str">
            <v>男</v>
          </cell>
          <cell r="F7426" t="str">
            <v>18555604351</v>
          </cell>
          <cell r="G7426" t="str">
            <v>市公安局</v>
          </cell>
          <cell r="H7426" t="str">
            <v>市公安局</v>
          </cell>
          <cell r="I7426" t="str">
            <v>信息通信★</v>
          </cell>
          <cell r="J7426">
            <v>100022</v>
          </cell>
          <cell r="K7426" t="str">
            <v>数学与应用数学、信息与计算科学、数据计算及应用、应用统计学、信息管理与信息系统</v>
          </cell>
          <cell r="L7426">
            <v>4</v>
          </cell>
          <cell r="M7426">
            <v>20231200230</v>
          </cell>
          <cell r="N7426" t="str">
            <v>2000年7月</v>
          </cell>
          <cell r="O7426" t="str">
            <v>安庆师范大学，2023-07</v>
          </cell>
          <cell r="P7426" t="str">
            <v>应用统计学本科</v>
          </cell>
          <cell r="Q7426" t="str">
            <v>理学学士</v>
          </cell>
          <cell r="R7426" t="str">
            <v>本科</v>
          </cell>
          <cell r="S7426">
            <v>64.6</v>
          </cell>
          <cell r="T7426">
            <v>60.75</v>
          </cell>
          <cell r="U7426" t="str">
            <v/>
          </cell>
          <cell r="V7426">
            <v>63.06</v>
          </cell>
          <cell r="W7426">
            <v>141</v>
          </cell>
          <cell r="X7426">
            <v>12</v>
          </cell>
          <cell r="Y7426" t="str">
            <v/>
          </cell>
        </row>
        <row r="7427">
          <cell r="A7427">
            <v>20231102629</v>
          </cell>
          <cell r="B7427" t="str">
            <v>G094190011000220001464413</v>
          </cell>
          <cell r="C7427" t="str">
            <v>341321200102080077</v>
          </cell>
          <cell r="D7427" t="str">
            <v>孙高原</v>
          </cell>
          <cell r="E7427" t="str">
            <v>男</v>
          </cell>
          <cell r="F7427" t="str">
            <v>18297641172</v>
          </cell>
          <cell r="G7427" t="str">
            <v>市公安局</v>
          </cell>
          <cell r="H7427" t="str">
            <v>市公安局</v>
          </cell>
          <cell r="I7427" t="str">
            <v>信息通信★</v>
          </cell>
          <cell r="J7427">
            <v>100022</v>
          </cell>
          <cell r="K7427" t="str">
            <v>数学与应用数学、信息与计算科学、数据计算及应用、应用统计学、信息管理与信息系统</v>
          </cell>
          <cell r="L7427">
            <v>4</v>
          </cell>
          <cell r="M7427">
            <v>20231102629</v>
          </cell>
          <cell r="N7427" t="str">
            <v>2001年2月</v>
          </cell>
          <cell r="O7427" t="str">
            <v>安徽工业大学，2023-06</v>
          </cell>
          <cell r="P7427" t="str">
            <v>信息管理与信息系统</v>
          </cell>
          <cell r="Q7427" t="str">
            <v>工学学士</v>
          </cell>
          <cell r="R7427" t="str">
            <v>本科</v>
          </cell>
          <cell r="S7427">
            <v>59.2</v>
          </cell>
          <cell r="T7427">
            <v>68.75</v>
          </cell>
          <cell r="U7427" t="str">
            <v/>
          </cell>
          <cell r="V7427">
            <v>63.02</v>
          </cell>
          <cell r="W7427">
            <v>142</v>
          </cell>
          <cell r="X7427">
            <v>12</v>
          </cell>
          <cell r="Y7427" t="str">
            <v/>
          </cell>
        </row>
        <row r="7428">
          <cell r="A7428">
            <v>20231103312</v>
          </cell>
          <cell r="B7428" t="str">
            <v>G094190011000220001471871</v>
          </cell>
          <cell r="C7428" t="str">
            <v>412801199502160012</v>
          </cell>
          <cell r="D7428" t="str">
            <v>宋凡</v>
          </cell>
          <cell r="E7428" t="str">
            <v>男</v>
          </cell>
          <cell r="F7428" t="str">
            <v>18582490854</v>
          </cell>
          <cell r="G7428" t="str">
            <v>市公安局</v>
          </cell>
          <cell r="H7428" t="str">
            <v>市公安局</v>
          </cell>
          <cell r="I7428" t="str">
            <v>信息通信★</v>
          </cell>
          <cell r="J7428">
            <v>100022</v>
          </cell>
          <cell r="K7428" t="str">
            <v>数学与应用数学、信息与计算科学、数据计算及应用、应用统计学、信息管理与信息系统</v>
          </cell>
          <cell r="L7428">
            <v>4</v>
          </cell>
          <cell r="M7428">
            <v>20231103312</v>
          </cell>
          <cell r="N7428" t="str">
            <v>1995年2月</v>
          </cell>
          <cell r="O7428" t="str">
            <v>红河学院2017</v>
          </cell>
          <cell r="P7428" t="str">
            <v>应用统计学</v>
          </cell>
          <cell r="Q7428" t="str">
            <v>理学学士</v>
          </cell>
          <cell r="R7428" t="str">
            <v>本科</v>
          </cell>
          <cell r="S7428">
            <v>67.6</v>
          </cell>
          <cell r="T7428">
            <v>56</v>
          </cell>
          <cell r="U7428" t="str">
            <v/>
          </cell>
          <cell r="V7428">
            <v>62.96</v>
          </cell>
          <cell r="W7428">
            <v>143</v>
          </cell>
          <cell r="X7428">
            <v>12</v>
          </cell>
          <cell r="Y7428" t="str">
            <v/>
          </cell>
        </row>
        <row r="7429">
          <cell r="A7429">
            <v>20231200905</v>
          </cell>
          <cell r="B7429" t="str">
            <v>G094190011000220001492558</v>
          </cell>
          <cell r="C7429" t="str">
            <v>342425200009193220</v>
          </cell>
          <cell r="D7429" t="str">
            <v>张倩宇</v>
          </cell>
          <cell r="E7429" t="str">
            <v>女</v>
          </cell>
          <cell r="F7429" t="str">
            <v>19154173216</v>
          </cell>
          <cell r="G7429" t="str">
            <v>市公安局</v>
          </cell>
          <cell r="H7429" t="str">
            <v>市公安局</v>
          </cell>
          <cell r="I7429" t="str">
            <v>信息通信★</v>
          </cell>
          <cell r="J7429">
            <v>100022</v>
          </cell>
          <cell r="K7429" t="str">
            <v>数学与应用数学、信息与计算科学、数据计算及应用、应用统计学、信息管理与信息系统</v>
          </cell>
          <cell r="L7429">
            <v>4</v>
          </cell>
          <cell r="M7429">
            <v>20231200905</v>
          </cell>
          <cell r="N7429" t="str">
            <v>2000年9月</v>
          </cell>
          <cell r="O7429" t="str">
            <v>巢湖学院，2023-07</v>
          </cell>
          <cell r="P7429" t="str">
            <v>应用统计学专业</v>
          </cell>
          <cell r="Q7429" t="str">
            <v>理学学士</v>
          </cell>
          <cell r="R7429" t="str">
            <v>本科</v>
          </cell>
          <cell r="S7429">
            <v>60.1</v>
          </cell>
          <cell r="T7429">
            <v>67.25</v>
          </cell>
          <cell r="U7429" t="str">
            <v/>
          </cell>
          <cell r="V7429">
            <v>62.96</v>
          </cell>
          <cell r="W7429">
            <v>144</v>
          </cell>
          <cell r="X7429">
            <v>12</v>
          </cell>
          <cell r="Y7429" t="str">
            <v/>
          </cell>
        </row>
        <row r="7430">
          <cell r="A7430">
            <v>20231201123</v>
          </cell>
          <cell r="B7430" t="str">
            <v>G094190011000220001496280</v>
          </cell>
          <cell r="C7430" t="str">
            <v>220802199901190023</v>
          </cell>
          <cell r="D7430" t="str">
            <v>王祚</v>
          </cell>
          <cell r="E7430" t="str">
            <v>女</v>
          </cell>
          <cell r="F7430" t="str">
            <v>15143358355</v>
          </cell>
          <cell r="G7430" t="str">
            <v>市公安局</v>
          </cell>
          <cell r="H7430" t="str">
            <v>市公安局</v>
          </cell>
          <cell r="I7430" t="str">
            <v>信息通信★</v>
          </cell>
          <cell r="J7430">
            <v>100022</v>
          </cell>
          <cell r="K7430" t="str">
            <v>数学与应用数学、信息与计算科学、数据计算及应用、应用统计学、信息管理与信息系统</v>
          </cell>
          <cell r="L7430">
            <v>4</v>
          </cell>
          <cell r="M7430">
            <v>20231201123</v>
          </cell>
          <cell r="N7430" t="str">
            <v>1999年1月</v>
          </cell>
          <cell r="O7430" t="str">
            <v>延边大学，2021-06</v>
          </cell>
          <cell r="P7430" t="str">
            <v>信息管理与信息系统</v>
          </cell>
          <cell r="Q7430" t="str">
            <v>管理学学士</v>
          </cell>
          <cell r="R7430" t="str">
            <v>本科</v>
          </cell>
          <cell r="S7430">
            <v>62.9</v>
          </cell>
          <cell r="T7430">
            <v>63</v>
          </cell>
          <cell r="U7430" t="str">
            <v/>
          </cell>
          <cell r="V7430">
            <v>62.94</v>
          </cell>
          <cell r="W7430">
            <v>145</v>
          </cell>
          <cell r="X7430">
            <v>12</v>
          </cell>
          <cell r="Y7430" t="str">
            <v/>
          </cell>
        </row>
        <row r="7431">
          <cell r="A7431">
            <v>20231103806</v>
          </cell>
          <cell r="B7431" t="str">
            <v>G094190011000220001477830</v>
          </cell>
          <cell r="C7431" t="str">
            <v>341222199508178715</v>
          </cell>
          <cell r="D7431" t="str">
            <v>朱恒心</v>
          </cell>
          <cell r="E7431" t="str">
            <v>男</v>
          </cell>
          <cell r="F7431" t="str">
            <v>13349108192</v>
          </cell>
          <cell r="G7431" t="str">
            <v>市公安局</v>
          </cell>
          <cell r="H7431" t="str">
            <v>市公安局</v>
          </cell>
          <cell r="I7431" t="str">
            <v>信息通信★</v>
          </cell>
          <cell r="J7431">
            <v>100022</v>
          </cell>
          <cell r="K7431" t="str">
            <v>数学与应用数学、信息与计算科学、数据计算及应用、应用统计学、信息管理与信息系统</v>
          </cell>
          <cell r="L7431">
            <v>4</v>
          </cell>
          <cell r="M7431">
            <v>20231103806</v>
          </cell>
          <cell r="N7431" t="str">
            <v>1995年8月</v>
          </cell>
          <cell r="O7431" t="str">
            <v>蚌埠医学院，2017-07</v>
          </cell>
          <cell r="P7431" t="str">
            <v>本科 信息管理与信息系统</v>
          </cell>
          <cell r="Q7431" t="str">
            <v>管理学学士</v>
          </cell>
          <cell r="R7431" t="str">
            <v>本科</v>
          </cell>
          <cell r="S7431">
            <v>59.4</v>
          </cell>
          <cell r="T7431">
            <v>68.25</v>
          </cell>
          <cell r="U7431" t="str">
            <v/>
          </cell>
          <cell r="V7431">
            <v>62.94</v>
          </cell>
          <cell r="W7431">
            <v>146</v>
          </cell>
          <cell r="X7431">
            <v>12</v>
          </cell>
          <cell r="Y7431" t="str">
            <v/>
          </cell>
        </row>
        <row r="7432">
          <cell r="A7432">
            <v>20231104026</v>
          </cell>
          <cell r="B7432" t="str">
            <v>G094190011000220001481010</v>
          </cell>
          <cell r="C7432" t="str">
            <v>341125199508063823</v>
          </cell>
          <cell r="D7432" t="str">
            <v>杨雨晨</v>
          </cell>
          <cell r="E7432" t="str">
            <v>女</v>
          </cell>
          <cell r="F7432" t="str">
            <v>18855050806</v>
          </cell>
          <cell r="G7432" t="str">
            <v>市公安局</v>
          </cell>
          <cell r="H7432" t="str">
            <v>市公安局</v>
          </cell>
          <cell r="I7432" t="str">
            <v>信息通信★</v>
          </cell>
          <cell r="J7432">
            <v>100022</v>
          </cell>
          <cell r="K7432" t="str">
            <v>数学与应用数学、信息与计算科学、数据计算及应用、应用统计学、信息管理与信息系统</v>
          </cell>
          <cell r="L7432">
            <v>4</v>
          </cell>
          <cell r="M7432">
            <v>20231104026</v>
          </cell>
          <cell r="N7432" t="str">
            <v>1995年8月</v>
          </cell>
          <cell r="O7432" t="str">
            <v>山东财经大学，2016-06</v>
          </cell>
          <cell r="P7432" t="str">
            <v>信息与计算科学</v>
          </cell>
          <cell r="Q7432" t="str">
            <v>理学学士</v>
          </cell>
          <cell r="R7432" t="str">
            <v>本科</v>
          </cell>
          <cell r="S7432">
            <v>66.7</v>
          </cell>
          <cell r="T7432">
            <v>57.25</v>
          </cell>
          <cell r="U7432" t="str">
            <v/>
          </cell>
          <cell r="V7432">
            <v>62.92</v>
          </cell>
          <cell r="W7432">
            <v>147</v>
          </cell>
          <cell r="X7432">
            <v>12</v>
          </cell>
          <cell r="Y7432" t="str">
            <v/>
          </cell>
        </row>
        <row r="7433">
          <cell r="A7433">
            <v>20231103114</v>
          </cell>
          <cell r="B7433" t="str">
            <v>G094190011000220001469360</v>
          </cell>
          <cell r="C7433" t="str">
            <v>341281199503281561</v>
          </cell>
          <cell r="D7433" t="str">
            <v>孙博文</v>
          </cell>
          <cell r="E7433" t="str">
            <v>女</v>
          </cell>
          <cell r="F7433" t="str">
            <v>18755408703</v>
          </cell>
          <cell r="G7433" t="str">
            <v>市公安局</v>
          </cell>
          <cell r="H7433" t="str">
            <v>市公安局</v>
          </cell>
          <cell r="I7433" t="str">
            <v>信息通信★</v>
          </cell>
          <cell r="J7433">
            <v>100022</v>
          </cell>
          <cell r="K7433" t="str">
            <v>数学与应用数学、信息与计算科学、数据计算及应用、应用统计学、信息管理与信息系统</v>
          </cell>
          <cell r="L7433">
            <v>4</v>
          </cell>
          <cell r="M7433">
            <v>20231103114</v>
          </cell>
          <cell r="N7433" t="str">
            <v>1995年3月</v>
          </cell>
          <cell r="O7433" t="str">
            <v>淮南师范学院，2017-07</v>
          </cell>
          <cell r="P7433" t="str">
            <v>应用统计学</v>
          </cell>
          <cell r="Q7433" t="str">
            <v>理学学士</v>
          </cell>
          <cell r="R7433" t="str">
            <v>本科</v>
          </cell>
          <cell r="S7433">
            <v>66.3</v>
          </cell>
          <cell r="T7433">
            <v>57.75</v>
          </cell>
          <cell r="U7433" t="str">
            <v/>
          </cell>
          <cell r="V7433">
            <v>62.88</v>
          </cell>
          <cell r="W7433">
            <v>148</v>
          </cell>
          <cell r="X7433">
            <v>12</v>
          </cell>
          <cell r="Y7433" t="str">
            <v/>
          </cell>
        </row>
        <row r="7434">
          <cell r="A7434">
            <v>20231103615</v>
          </cell>
          <cell r="B7434" t="str">
            <v>G094190011000220001475211</v>
          </cell>
          <cell r="C7434" t="str">
            <v>340321200104287636</v>
          </cell>
          <cell r="D7434" t="str">
            <v>葛冲</v>
          </cell>
          <cell r="E7434" t="str">
            <v>男</v>
          </cell>
          <cell r="F7434" t="str">
            <v>15675527458</v>
          </cell>
          <cell r="G7434" t="str">
            <v>市公安局</v>
          </cell>
          <cell r="H7434" t="str">
            <v>市公安局</v>
          </cell>
          <cell r="I7434" t="str">
            <v>信息通信★</v>
          </cell>
          <cell r="J7434">
            <v>100022</v>
          </cell>
          <cell r="K7434" t="str">
            <v>数学与应用数学、信息与计算科学、数据计算及应用、应用统计学、信息管理与信息系统</v>
          </cell>
          <cell r="L7434">
            <v>4</v>
          </cell>
          <cell r="M7434">
            <v>20231103615</v>
          </cell>
          <cell r="N7434" t="str">
            <v>2001年4月</v>
          </cell>
          <cell r="O7434" t="str">
            <v>巢湖学院，2023-07</v>
          </cell>
          <cell r="P7434" t="str">
            <v>应用统计学</v>
          </cell>
          <cell r="Q7434" t="str">
            <v>理学学士</v>
          </cell>
          <cell r="R7434" t="str">
            <v>本科</v>
          </cell>
          <cell r="S7434">
            <v>63.6</v>
          </cell>
          <cell r="T7434">
            <v>61.75</v>
          </cell>
          <cell r="U7434" t="str">
            <v/>
          </cell>
          <cell r="V7434">
            <v>62.86</v>
          </cell>
          <cell r="W7434">
            <v>149</v>
          </cell>
          <cell r="X7434">
            <v>12</v>
          </cell>
          <cell r="Y7434" t="str">
            <v/>
          </cell>
        </row>
        <row r="7435">
          <cell r="A7435">
            <v>20231103727</v>
          </cell>
          <cell r="B7435" t="str">
            <v>G094190011000220001477241</v>
          </cell>
          <cell r="C7435" t="str">
            <v>340881199812213310</v>
          </cell>
          <cell r="D7435" t="str">
            <v>何兴旺</v>
          </cell>
          <cell r="E7435" t="str">
            <v>男</v>
          </cell>
          <cell r="F7435" t="str">
            <v>15255644512</v>
          </cell>
          <cell r="G7435" t="str">
            <v>市公安局</v>
          </cell>
          <cell r="H7435" t="str">
            <v>市公安局</v>
          </cell>
          <cell r="I7435" t="str">
            <v>信息通信★</v>
          </cell>
          <cell r="J7435">
            <v>100022</v>
          </cell>
          <cell r="K7435" t="str">
            <v>数学与应用数学、信息与计算科学、数据计算及应用、应用统计学、信息管理与信息系统</v>
          </cell>
          <cell r="L7435">
            <v>4</v>
          </cell>
          <cell r="M7435">
            <v>20231103727</v>
          </cell>
          <cell r="N7435" t="str">
            <v>1998年12月</v>
          </cell>
          <cell r="O7435" t="str">
            <v>安徽理工大学，2022-06</v>
          </cell>
          <cell r="P7435" t="str">
            <v>信息与计算科学</v>
          </cell>
          <cell r="Q7435" t="str">
            <v>理学学士</v>
          </cell>
          <cell r="R7435" t="str">
            <v>本科</v>
          </cell>
          <cell r="S7435">
            <v>59.1</v>
          </cell>
          <cell r="T7435">
            <v>68.5</v>
          </cell>
          <cell r="U7435" t="str">
            <v/>
          </cell>
          <cell r="V7435">
            <v>62.86</v>
          </cell>
          <cell r="W7435">
            <v>150</v>
          </cell>
          <cell r="X7435">
            <v>12</v>
          </cell>
          <cell r="Y7435" t="str">
            <v/>
          </cell>
        </row>
        <row r="7436">
          <cell r="A7436">
            <v>20231103729</v>
          </cell>
          <cell r="B7436" t="str">
            <v>G094190011000220001477297</v>
          </cell>
          <cell r="C7436" t="str">
            <v>220381200003220888</v>
          </cell>
          <cell r="D7436" t="str">
            <v>曲奕霏</v>
          </cell>
          <cell r="E7436" t="str">
            <v>女</v>
          </cell>
          <cell r="F7436" t="str">
            <v>15811522995</v>
          </cell>
          <cell r="G7436" t="str">
            <v>市公安局</v>
          </cell>
          <cell r="H7436" t="str">
            <v>市公安局</v>
          </cell>
          <cell r="I7436" t="str">
            <v>信息通信★</v>
          </cell>
          <cell r="J7436">
            <v>100022</v>
          </cell>
          <cell r="K7436" t="str">
            <v>数学与应用数学、信息与计算科学、数据计算及应用、应用统计学、信息管理与信息系统</v>
          </cell>
          <cell r="L7436">
            <v>4</v>
          </cell>
          <cell r="M7436">
            <v>20231103729</v>
          </cell>
          <cell r="N7436" t="str">
            <v>2000年3月</v>
          </cell>
          <cell r="O7436" t="str">
            <v>中国人民大学，2022-06</v>
          </cell>
          <cell r="P7436" t="str">
            <v>数学与应用数学</v>
          </cell>
          <cell r="Q7436" t="str">
            <v>理学学士</v>
          </cell>
          <cell r="R7436" t="str">
            <v>本科</v>
          </cell>
          <cell r="S7436">
            <v>63.9</v>
          </cell>
          <cell r="T7436">
            <v>61.25</v>
          </cell>
          <cell r="U7436" t="str">
            <v/>
          </cell>
          <cell r="V7436">
            <v>62.84</v>
          </cell>
          <cell r="W7436">
            <v>151</v>
          </cell>
          <cell r="X7436">
            <v>12</v>
          </cell>
          <cell r="Y7436" t="str">
            <v/>
          </cell>
        </row>
        <row r="7437">
          <cell r="A7437">
            <v>20231201420</v>
          </cell>
          <cell r="B7437" t="str">
            <v>G094190011000220001500360</v>
          </cell>
          <cell r="C7437" t="str">
            <v>370481199610074264</v>
          </cell>
          <cell r="D7437" t="str">
            <v>胡景薇</v>
          </cell>
          <cell r="E7437" t="str">
            <v>女</v>
          </cell>
          <cell r="F7437" t="str">
            <v>13626324625</v>
          </cell>
          <cell r="G7437" t="str">
            <v>市公安局</v>
          </cell>
          <cell r="H7437" t="str">
            <v>市公安局</v>
          </cell>
          <cell r="I7437" t="str">
            <v>信息通信★</v>
          </cell>
          <cell r="J7437">
            <v>100022</v>
          </cell>
          <cell r="K7437" t="str">
            <v>数学与应用数学、信息与计算科学、数据计算及应用、应用统计学、信息管理与信息系统</v>
          </cell>
          <cell r="L7437">
            <v>4</v>
          </cell>
          <cell r="M7437">
            <v>20231201420</v>
          </cell>
          <cell r="N7437" t="str">
            <v>1996年10月</v>
          </cell>
          <cell r="O7437" t="str">
            <v>齐鲁工业大学，2019-06</v>
          </cell>
          <cell r="P7437" t="str">
            <v>信息与计算科学</v>
          </cell>
          <cell r="Q7437" t="str">
            <v>理学学士</v>
          </cell>
          <cell r="R7437" t="str">
            <v>本科</v>
          </cell>
          <cell r="S7437">
            <v>64.5</v>
          </cell>
          <cell r="T7437">
            <v>60.25</v>
          </cell>
          <cell r="U7437" t="str">
            <v/>
          </cell>
          <cell r="V7437">
            <v>62.8</v>
          </cell>
          <cell r="W7437">
            <v>152</v>
          </cell>
          <cell r="X7437">
            <v>12</v>
          </cell>
          <cell r="Y7437" t="str">
            <v/>
          </cell>
        </row>
        <row r="7438">
          <cell r="A7438">
            <v>20231201107</v>
          </cell>
          <cell r="B7438" t="str">
            <v>G094190011000220001495430</v>
          </cell>
          <cell r="C7438" t="str">
            <v>342523199801317925</v>
          </cell>
          <cell r="D7438" t="str">
            <v>李思汝</v>
          </cell>
          <cell r="E7438" t="str">
            <v>女</v>
          </cell>
          <cell r="F7438" t="str">
            <v>15868101159</v>
          </cell>
          <cell r="G7438" t="str">
            <v>市公安局</v>
          </cell>
          <cell r="H7438" t="str">
            <v>市公安局</v>
          </cell>
          <cell r="I7438" t="str">
            <v>信息通信★</v>
          </cell>
          <cell r="J7438">
            <v>100022</v>
          </cell>
          <cell r="K7438" t="str">
            <v>数学与应用数学、信息与计算科学、数据计算及应用、应用统计学、信息管理与信息系统</v>
          </cell>
          <cell r="L7438">
            <v>4</v>
          </cell>
          <cell r="M7438">
            <v>20231201107</v>
          </cell>
          <cell r="N7438" t="str">
            <v>1998年1月</v>
          </cell>
          <cell r="O7438" t="str">
            <v>浙江科技学院，2019-06</v>
          </cell>
          <cell r="P7438" t="str">
            <v>信息与计算科学</v>
          </cell>
          <cell r="Q7438" t="str">
            <v>理学学士</v>
          </cell>
          <cell r="R7438" t="str">
            <v>本科</v>
          </cell>
          <cell r="S7438">
            <v>66.7</v>
          </cell>
          <cell r="T7438">
            <v>56.75</v>
          </cell>
          <cell r="U7438" t="str">
            <v/>
          </cell>
          <cell r="V7438">
            <v>62.72</v>
          </cell>
          <cell r="W7438">
            <v>153</v>
          </cell>
          <cell r="X7438">
            <v>12</v>
          </cell>
          <cell r="Y7438" t="str">
            <v/>
          </cell>
        </row>
        <row r="7439">
          <cell r="A7439">
            <v>20231103720</v>
          </cell>
          <cell r="B7439" t="str">
            <v>G094190011000220001476899</v>
          </cell>
          <cell r="C7439" t="str">
            <v>362323199612083624</v>
          </cell>
          <cell r="D7439" t="str">
            <v>毛杨茜</v>
          </cell>
          <cell r="E7439" t="str">
            <v>女</v>
          </cell>
          <cell r="F7439" t="str">
            <v>15074901650</v>
          </cell>
          <cell r="G7439" t="str">
            <v>市公安局</v>
          </cell>
          <cell r="H7439" t="str">
            <v>市公安局</v>
          </cell>
          <cell r="I7439" t="str">
            <v>信息通信★</v>
          </cell>
          <cell r="J7439">
            <v>100022</v>
          </cell>
          <cell r="K7439" t="str">
            <v>数学与应用数学、信息与计算科学、数据计算及应用、应用统计学、信息管理与信息系统</v>
          </cell>
          <cell r="L7439">
            <v>4</v>
          </cell>
          <cell r="M7439">
            <v>20231103720</v>
          </cell>
          <cell r="N7439" t="str">
            <v>1996年12月</v>
          </cell>
          <cell r="O7439" t="str">
            <v>湖南大学，2022-06</v>
          </cell>
          <cell r="P7439" t="str">
            <v>应用统计</v>
          </cell>
          <cell r="Q7439" t="str">
            <v>应用统计硕士</v>
          </cell>
          <cell r="R7439" t="str">
            <v>研究生</v>
          </cell>
          <cell r="S7439">
            <v>62.7</v>
          </cell>
          <cell r="T7439">
            <v>62.75</v>
          </cell>
          <cell r="U7439" t="str">
            <v/>
          </cell>
          <cell r="V7439">
            <v>62.72</v>
          </cell>
          <cell r="W7439">
            <v>154</v>
          </cell>
          <cell r="X7439">
            <v>12</v>
          </cell>
          <cell r="Y7439" t="str">
            <v/>
          </cell>
        </row>
        <row r="7440">
          <cell r="A7440">
            <v>20231200822</v>
          </cell>
          <cell r="B7440" t="str">
            <v>G094190011000220001492029</v>
          </cell>
          <cell r="C7440" t="str">
            <v>342921199701092510</v>
          </cell>
          <cell r="D7440" t="str">
            <v>郑攀</v>
          </cell>
          <cell r="E7440" t="str">
            <v>男</v>
          </cell>
          <cell r="F7440" t="str">
            <v>15395669481</v>
          </cell>
          <cell r="G7440" t="str">
            <v>市公安局</v>
          </cell>
          <cell r="H7440" t="str">
            <v>市公安局</v>
          </cell>
          <cell r="I7440" t="str">
            <v>信息通信★</v>
          </cell>
          <cell r="J7440">
            <v>100022</v>
          </cell>
          <cell r="K7440" t="str">
            <v>数学与应用数学、信息与计算科学、数据计算及应用、应用统计学、信息管理与信息系统</v>
          </cell>
          <cell r="L7440">
            <v>4</v>
          </cell>
          <cell r="M7440">
            <v>20231200822</v>
          </cell>
          <cell r="N7440" t="str">
            <v>1997年1月</v>
          </cell>
          <cell r="O7440" t="str">
            <v>合肥工业大学，2019-06</v>
          </cell>
          <cell r="P7440" t="str">
            <v>信息与计算科学</v>
          </cell>
          <cell r="Q7440" t="str">
            <v>理学学士</v>
          </cell>
          <cell r="R7440" t="str">
            <v>本科</v>
          </cell>
          <cell r="S7440">
            <v>62.2</v>
          </cell>
          <cell r="T7440">
            <v>63.5</v>
          </cell>
          <cell r="U7440" t="str">
            <v/>
          </cell>
          <cell r="V7440">
            <v>62.72</v>
          </cell>
          <cell r="W7440">
            <v>155</v>
          </cell>
          <cell r="X7440">
            <v>12</v>
          </cell>
          <cell r="Y7440" t="str">
            <v/>
          </cell>
        </row>
        <row r="7441">
          <cell r="A7441">
            <v>20231201510</v>
          </cell>
          <cell r="B7441" t="str">
            <v>G094190011000220001501633</v>
          </cell>
          <cell r="C7441" t="str">
            <v>340121199809207943</v>
          </cell>
          <cell r="D7441" t="str">
            <v>李欣荣</v>
          </cell>
          <cell r="E7441" t="str">
            <v>女</v>
          </cell>
          <cell r="F7441" t="str">
            <v>15209896414</v>
          </cell>
          <cell r="G7441" t="str">
            <v>市公安局</v>
          </cell>
          <cell r="H7441" t="str">
            <v>市公安局</v>
          </cell>
          <cell r="I7441" t="str">
            <v>信息通信★</v>
          </cell>
          <cell r="J7441">
            <v>100022</v>
          </cell>
          <cell r="K7441" t="str">
            <v>数学与应用数学、信息与计算科学、数据计算及应用、应用统计学、信息管理与信息系统</v>
          </cell>
          <cell r="L7441">
            <v>4</v>
          </cell>
          <cell r="M7441">
            <v>20231201510</v>
          </cell>
          <cell r="N7441" t="str">
            <v>1998年9月</v>
          </cell>
          <cell r="O7441" t="str">
            <v>安徽师范大学皖江学院，2021-06</v>
          </cell>
          <cell r="P7441" t="str">
            <v>信息管理与信息系统</v>
          </cell>
          <cell r="Q7441" t="str">
            <v>管理学学士</v>
          </cell>
          <cell r="R7441" t="str">
            <v>本科</v>
          </cell>
          <cell r="S7441">
            <v>60.2</v>
          </cell>
          <cell r="T7441">
            <v>66.5</v>
          </cell>
          <cell r="U7441" t="str">
            <v/>
          </cell>
          <cell r="V7441">
            <v>62.72</v>
          </cell>
          <cell r="W7441">
            <v>156</v>
          </cell>
          <cell r="X7441">
            <v>12</v>
          </cell>
          <cell r="Y7441" t="str">
            <v/>
          </cell>
        </row>
        <row r="7442">
          <cell r="A7442">
            <v>20231103630</v>
          </cell>
          <cell r="B7442" t="str">
            <v>G094190011000220001475828</v>
          </cell>
          <cell r="C7442" t="str">
            <v>372324199809170025</v>
          </cell>
          <cell r="D7442" t="str">
            <v>赵雨寒</v>
          </cell>
          <cell r="E7442" t="str">
            <v>女</v>
          </cell>
          <cell r="F7442" t="str">
            <v>15830909052</v>
          </cell>
          <cell r="G7442" t="str">
            <v>市公安局</v>
          </cell>
          <cell r="H7442" t="str">
            <v>市公安局</v>
          </cell>
          <cell r="I7442" t="str">
            <v>信息通信★</v>
          </cell>
          <cell r="J7442">
            <v>100022</v>
          </cell>
          <cell r="K7442" t="str">
            <v>数学与应用数学、信息与计算科学、数据计算及应用、应用统计学、信息管理与信息系统</v>
          </cell>
          <cell r="L7442">
            <v>4</v>
          </cell>
          <cell r="M7442">
            <v>20231103630</v>
          </cell>
          <cell r="N7442" t="str">
            <v>1998年9月</v>
          </cell>
          <cell r="O7442" t="str">
            <v>中央司法警官学院，2020-06</v>
          </cell>
          <cell r="P7442" t="str">
            <v>信息管理与信息系统</v>
          </cell>
          <cell r="Q7442" t="str">
            <v>管理学学士</v>
          </cell>
          <cell r="R7442" t="str">
            <v>本科</v>
          </cell>
          <cell r="S7442">
            <v>60</v>
          </cell>
          <cell r="T7442">
            <v>66.75</v>
          </cell>
          <cell r="U7442" t="str">
            <v/>
          </cell>
          <cell r="V7442">
            <v>62.7</v>
          </cell>
          <cell r="W7442">
            <v>157</v>
          </cell>
          <cell r="X7442">
            <v>12</v>
          </cell>
          <cell r="Y7442" t="str">
            <v/>
          </cell>
        </row>
        <row r="7443">
          <cell r="A7443">
            <v>20231103621</v>
          </cell>
          <cell r="B7443" t="str">
            <v>G094190011000220001475394</v>
          </cell>
          <cell r="C7443" t="str">
            <v>340111199305166532</v>
          </cell>
          <cell r="D7443" t="str">
            <v>王伟伟</v>
          </cell>
          <cell r="E7443" t="str">
            <v>男</v>
          </cell>
          <cell r="F7443" t="str">
            <v>15755165418</v>
          </cell>
          <cell r="G7443" t="str">
            <v>市公安局</v>
          </cell>
          <cell r="H7443" t="str">
            <v>市公安局</v>
          </cell>
          <cell r="I7443" t="str">
            <v>信息通信★</v>
          </cell>
          <cell r="J7443">
            <v>100022</v>
          </cell>
          <cell r="K7443" t="str">
            <v>数学与应用数学、信息与计算科学、数据计算及应用、应用统计学、信息管理与信息系统</v>
          </cell>
          <cell r="L7443">
            <v>4</v>
          </cell>
          <cell r="M7443">
            <v>20231103621</v>
          </cell>
          <cell r="N7443" t="str">
            <v>1993年5月</v>
          </cell>
          <cell r="O7443" t="str">
            <v>安徽财经大学，2016-08</v>
          </cell>
          <cell r="P7443" t="str">
            <v>数学与应用数学</v>
          </cell>
          <cell r="Q7443" t="str">
            <v>理学学士</v>
          </cell>
          <cell r="R7443" t="str">
            <v>本科</v>
          </cell>
          <cell r="S7443">
            <v>64.8</v>
          </cell>
          <cell r="T7443">
            <v>59.5</v>
          </cell>
          <cell r="U7443" t="str">
            <v/>
          </cell>
          <cell r="V7443">
            <v>62.68</v>
          </cell>
          <cell r="W7443">
            <v>158</v>
          </cell>
          <cell r="X7443">
            <v>12</v>
          </cell>
          <cell r="Y7443" t="str">
            <v/>
          </cell>
        </row>
        <row r="7444">
          <cell r="A7444">
            <v>20231103524</v>
          </cell>
          <cell r="B7444" t="str">
            <v>G094190011000220001474360</v>
          </cell>
          <cell r="C7444" t="str">
            <v>320611199611113424</v>
          </cell>
          <cell r="D7444" t="str">
            <v>帅佳楠</v>
          </cell>
          <cell r="E7444" t="str">
            <v>女</v>
          </cell>
          <cell r="F7444" t="str">
            <v>19905908897</v>
          </cell>
          <cell r="G7444" t="str">
            <v>市公安局</v>
          </cell>
          <cell r="H7444" t="str">
            <v>市公安局</v>
          </cell>
          <cell r="I7444" t="str">
            <v>信息通信★</v>
          </cell>
          <cell r="J7444">
            <v>100022</v>
          </cell>
          <cell r="K7444" t="str">
            <v>数学与应用数学、信息与计算科学、数据计算及应用、应用统计学、信息管理与信息系统</v>
          </cell>
          <cell r="L7444">
            <v>4</v>
          </cell>
          <cell r="M7444">
            <v>20231103524</v>
          </cell>
          <cell r="N7444" t="str">
            <v>1996年11月</v>
          </cell>
          <cell r="O7444" t="str">
            <v>南通大学，2019-06</v>
          </cell>
          <cell r="P7444" t="str">
            <v>信息管理与信息系统</v>
          </cell>
          <cell r="Q7444" t="str">
            <v>管理学学士</v>
          </cell>
          <cell r="R7444" t="str">
            <v>本科</v>
          </cell>
          <cell r="S7444">
            <v>62.1</v>
          </cell>
          <cell r="T7444">
            <v>63.5</v>
          </cell>
          <cell r="U7444" t="str">
            <v/>
          </cell>
          <cell r="V7444">
            <v>62.66</v>
          </cell>
          <cell r="W7444">
            <v>159</v>
          </cell>
          <cell r="X7444">
            <v>12</v>
          </cell>
          <cell r="Y7444" t="str">
            <v/>
          </cell>
        </row>
        <row r="7445">
          <cell r="A7445">
            <v>20231200408</v>
          </cell>
          <cell r="B7445" t="str">
            <v>G094190011000220001485799</v>
          </cell>
          <cell r="C7445" t="str">
            <v>340827199611240349</v>
          </cell>
          <cell r="D7445" t="str">
            <v>钱瑞</v>
          </cell>
          <cell r="E7445" t="str">
            <v>女</v>
          </cell>
          <cell r="F7445" t="str">
            <v>18855576936</v>
          </cell>
          <cell r="G7445" t="str">
            <v>市公安局</v>
          </cell>
          <cell r="H7445" t="str">
            <v>市公安局</v>
          </cell>
          <cell r="I7445" t="str">
            <v>信息通信★</v>
          </cell>
          <cell r="J7445">
            <v>100022</v>
          </cell>
          <cell r="K7445" t="str">
            <v>数学与应用数学、信息与计算科学、数据计算及应用、应用统计学、信息管理与信息系统</v>
          </cell>
          <cell r="L7445">
            <v>4</v>
          </cell>
          <cell r="M7445">
            <v>20231200408</v>
          </cell>
          <cell r="N7445" t="str">
            <v>1996年11月</v>
          </cell>
          <cell r="O7445" t="str">
            <v>安徽工业大学，2018-06</v>
          </cell>
          <cell r="P7445" t="str">
            <v>信息管理与信息系统</v>
          </cell>
          <cell r="Q7445" t="str">
            <v>工学学士</v>
          </cell>
          <cell r="R7445" t="str">
            <v>本科</v>
          </cell>
          <cell r="S7445">
            <v>59.1</v>
          </cell>
          <cell r="T7445">
            <v>68</v>
          </cell>
          <cell r="U7445" t="str">
            <v/>
          </cell>
          <cell r="V7445">
            <v>62.66</v>
          </cell>
          <cell r="W7445">
            <v>160</v>
          </cell>
          <cell r="X7445">
            <v>12</v>
          </cell>
          <cell r="Y7445" t="str">
            <v/>
          </cell>
        </row>
        <row r="7446">
          <cell r="A7446">
            <v>20231200918</v>
          </cell>
          <cell r="B7446" t="str">
            <v>G094190011000220001493336</v>
          </cell>
          <cell r="C7446" t="str">
            <v>340121199310074651</v>
          </cell>
          <cell r="D7446" t="str">
            <v>朱国良</v>
          </cell>
          <cell r="E7446" t="str">
            <v>男</v>
          </cell>
          <cell r="F7446" t="str">
            <v>13856034932</v>
          </cell>
          <cell r="G7446" t="str">
            <v>市公安局</v>
          </cell>
          <cell r="H7446" t="str">
            <v>市公安局</v>
          </cell>
          <cell r="I7446" t="str">
            <v>信息通信★</v>
          </cell>
          <cell r="J7446">
            <v>100022</v>
          </cell>
          <cell r="K7446" t="str">
            <v>数学与应用数学、信息与计算科学、数据计算及应用、应用统计学、信息管理与信息系统</v>
          </cell>
          <cell r="L7446">
            <v>4</v>
          </cell>
          <cell r="M7446">
            <v>20231200918</v>
          </cell>
          <cell r="N7446" t="str">
            <v>1993年10月</v>
          </cell>
          <cell r="O7446" t="str">
            <v>皖西学院，2015-07</v>
          </cell>
          <cell r="P7446" t="str">
            <v>数学与应用数学</v>
          </cell>
          <cell r="Q7446" t="str">
            <v>理学学士</v>
          </cell>
          <cell r="R7446" t="str">
            <v>本科</v>
          </cell>
          <cell r="S7446">
            <v>66.4</v>
          </cell>
          <cell r="T7446">
            <v>57</v>
          </cell>
          <cell r="U7446" t="str">
            <v/>
          </cell>
          <cell r="V7446">
            <v>62.64</v>
          </cell>
          <cell r="W7446">
            <v>161</v>
          </cell>
          <cell r="X7446">
            <v>12</v>
          </cell>
          <cell r="Y7446" t="str">
            <v/>
          </cell>
        </row>
        <row r="7447">
          <cell r="A7447">
            <v>20231200629</v>
          </cell>
          <cell r="B7447" t="str">
            <v>G094190011000220001489916</v>
          </cell>
          <cell r="C7447" t="str">
            <v>341024199712059723</v>
          </cell>
          <cell r="D7447" t="str">
            <v>冯丽君</v>
          </cell>
          <cell r="E7447" t="str">
            <v>女</v>
          </cell>
          <cell r="F7447" t="str">
            <v>19955966039</v>
          </cell>
          <cell r="G7447" t="str">
            <v>市公安局</v>
          </cell>
          <cell r="H7447" t="str">
            <v>市公安局</v>
          </cell>
          <cell r="I7447" t="str">
            <v>信息通信★</v>
          </cell>
          <cell r="J7447">
            <v>100022</v>
          </cell>
          <cell r="K7447" t="str">
            <v>数学与应用数学、信息与计算科学、数据计算及应用、应用统计学、信息管理与信息系统</v>
          </cell>
          <cell r="L7447">
            <v>4</v>
          </cell>
          <cell r="M7447">
            <v>20231200629</v>
          </cell>
          <cell r="N7447" t="str">
            <v>1997年12月</v>
          </cell>
          <cell r="O7447" t="str">
            <v>安徽财经大学，2022-06</v>
          </cell>
          <cell r="P7447" t="str">
            <v>应用统计</v>
          </cell>
          <cell r="Q7447" t="str">
            <v>应用统计硕士</v>
          </cell>
          <cell r="R7447" t="str">
            <v>研究生</v>
          </cell>
          <cell r="S7447">
            <v>64.7</v>
          </cell>
          <cell r="T7447">
            <v>59.5</v>
          </cell>
          <cell r="U7447" t="str">
            <v/>
          </cell>
          <cell r="V7447">
            <v>62.62</v>
          </cell>
          <cell r="W7447">
            <v>162</v>
          </cell>
          <cell r="X7447">
            <v>12</v>
          </cell>
          <cell r="Y7447" t="str">
            <v/>
          </cell>
        </row>
        <row r="7448">
          <cell r="A7448">
            <v>20231201304</v>
          </cell>
          <cell r="B7448" t="str">
            <v>G094190011000220001498547</v>
          </cell>
          <cell r="C7448" t="str">
            <v>410922199901180016</v>
          </cell>
          <cell r="D7448" t="str">
            <v>王一同</v>
          </cell>
          <cell r="E7448" t="str">
            <v>男</v>
          </cell>
          <cell r="F7448" t="str">
            <v>13849314025</v>
          </cell>
          <cell r="G7448" t="str">
            <v>市公安局</v>
          </cell>
          <cell r="H7448" t="str">
            <v>市公安局</v>
          </cell>
          <cell r="I7448" t="str">
            <v>信息通信★</v>
          </cell>
          <cell r="J7448">
            <v>100022</v>
          </cell>
          <cell r="K7448" t="str">
            <v>数学与应用数学、信息与计算科学、数据计算及应用、应用统计学、信息管理与信息系统</v>
          </cell>
          <cell r="L7448">
            <v>4</v>
          </cell>
          <cell r="M7448">
            <v>20231201304</v>
          </cell>
          <cell r="N7448" t="str">
            <v>1999年1月</v>
          </cell>
          <cell r="O7448" t="str">
            <v>上海海洋大学，2020-06</v>
          </cell>
          <cell r="P7448" t="str">
            <v>信息与计算科学</v>
          </cell>
          <cell r="Q7448" t="str">
            <v>理学学士</v>
          </cell>
          <cell r="R7448" t="str">
            <v>本科</v>
          </cell>
          <cell r="S7448">
            <v>66.5</v>
          </cell>
          <cell r="T7448">
            <v>56.75</v>
          </cell>
          <cell r="U7448" t="str">
            <v/>
          </cell>
          <cell r="V7448">
            <v>62.6</v>
          </cell>
          <cell r="W7448">
            <v>163</v>
          </cell>
          <cell r="X7448">
            <v>12</v>
          </cell>
          <cell r="Y7448" t="str">
            <v/>
          </cell>
        </row>
        <row r="7449">
          <cell r="A7449">
            <v>20231102423</v>
          </cell>
          <cell r="B7449" t="str">
            <v>G094190011000220001461849</v>
          </cell>
          <cell r="C7449" t="str">
            <v>342523200112100021</v>
          </cell>
          <cell r="D7449" t="str">
            <v>李诗想</v>
          </cell>
          <cell r="E7449" t="str">
            <v>女</v>
          </cell>
          <cell r="F7449" t="str">
            <v>18298275180</v>
          </cell>
          <cell r="G7449" t="str">
            <v>市公安局</v>
          </cell>
          <cell r="H7449" t="str">
            <v>市公安局</v>
          </cell>
          <cell r="I7449" t="str">
            <v>信息通信★</v>
          </cell>
          <cell r="J7449">
            <v>100022</v>
          </cell>
          <cell r="K7449" t="str">
            <v>数学与应用数学、信息与计算科学、数据计算及应用、应用统计学、信息管理与信息系统</v>
          </cell>
          <cell r="L7449">
            <v>4</v>
          </cell>
          <cell r="M7449">
            <v>20231102423</v>
          </cell>
          <cell r="N7449" t="str">
            <v>2001年12月</v>
          </cell>
          <cell r="O7449" t="str">
            <v>铜陵学院，2023-07</v>
          </cell>
          <cell r="P7449" t="str">
            <v>数学与应用数学</v>
          </cell>
          <cell r="Q7449" t="str">
            <v>理学学士</v>
          </cell>
          <cell r="R7449" t="str">
            <v>本科</v>
          </cell>
          <cell r="S7449">
            <v>59.5</v>
          </cell>
          <cell r="T7449">
            <v>67.25</v>
          </cell>
          <cell r="U7449" t="str">
            <v/>
          </cell>
          <cell r="V7449">
            <v>62.6</v>
          </cell>
          <cell r="W7449">
            <v>164</v>
          </cell>
          <cell r="X7449">
            <v>12</v>
          </cell>
          <cell r="Y7449" t="str">
            <v/>
          </cell>
        </row>
        <row r="7450">
          <cell r="A7450">
            <v>20231103328</v>
          </cell>
          <cell r="B7450" t="str">
            <v>G094190011000220001472507</v>
          </cell>
          <cell r="C7450" t="str">
            <v>340702199407250010</v>
          </cell>
          <cell r="D7450" t="str">
            <v>江澜</v>
          </cell>
          <cell r="E7450" t="str">
            <v>男</v>
          </cell>
          <cell r="F7450" t="str">
            <v>13167617753</v>
          </cell>
          <cell r="G7450" t="str">
            <v>市公安局</v>
          </cell>
          <cell r="H7450" t="str">
            <v>市公安局</v>
          </cell>
          <cell r="I7450" t="str">
            <v>信息通信★</v>
          </cell>
          <cell r="J7450">
            <v>100022</v>
          </cell>
          <cell r="K7450" t="str">
            <v>数学与应用数学、信息与计算科学、数据计算及应用、应用统计学、信息管理与信息系统</v>
          </cell>
          <cell r="L7450">
            <v>4</v>
          </cell>
          <cell r="M7450">
            <v>20231103328</v>
          </cell>
          <cell r="N7450" t="str">
            <v>1994年7月</v>
          </cell>
          <cell r="O7450" t="str">
            <v>安徽理工大学，2012-2016</v>
          </cell>
          <cell r="P7450" t="str">
            <v>数学与应用数学</v>
          </cell>
          <cell r="Q7450" t="str">
            <v>理学学士</v>
          </cell>
          <cell r="R7450" t="str">
            <v>本科</v>
          </cell>
          <cell r="S7450">
            <v>63.8</v>
          </cell>
          <cell r="T7450">
            <v>60.75</v>
          </cell>
          <cell r="U7450" t="str">
            <v/>
          </cell>
          <cell r="V7450">
            <v>62.58</v>
          </cell>
          <cell r="W7450">
            <v>165</v>
          </cell>
          <cell r="X7450">
            <v>12</v>
          </cell>
          <cell r="Y7450" t="str">
            <v/>
          </cell>
        </row>
        <row r="7451">
          <cell r="A7451">
            <v>20231200518</v>
          </cell>
          <cell r="B7451" t="str">
            <v>G094190011000220001488095</v>
          </cell>
          <cell r="C7451" t="str">
            <v>410922199711282724</v>
          </cell>
          <cell r="D7451" t="str">
            <v>贺雅丹</v>
          </cell>
          <cell r="E7451" t="str">
            <v>女</v>
          </cell>
          <cell r="F7451" t="str">
            <v>18211789523</v>
          </cell>
          <cell r="G7451" t="str">
            <v>市公安局</v>
          </cell>
          <cell r="H7451" t="str">
            <v>市公安局</v>
          </cell>
          <cell r="I7451" t="str">
            <v>信息通信★</v>
          </cell>
          <cell r="J7451">
            <v>100022</v>
          </cell>
          <cell r="K7451" t="str">
            <v>数学与应用数学、信息与计算科学、数据计算及应用、应用统计学、信息管理与信息系统</v>
          </cell>
          <cell r="L7451">
            <v>4</v>
          </cell>
          <cell r="M7451">
            <v>20231200518</v>
          </cell>
          <cell r="N7451" t="str">
            <v>1997年11月</v>
          </cell>
          <cell r="O7451" t="str">
            <v>信阳师范学院，2021-09</v>
          </cell>
          <cell r="P7451" t="str">
            <v>信息管理与信息系统</v>
          </cell>
          <cell r="Q7451" t="str">
            <v>管理学学士</v>
          </cell>
          <cell r="R7451" t="str">
            <v>本科</v>
          </cell>
          <cell r="S7451">
            <v>61.9</v>
          </cell>
          <cell r="T7451">
            <v>63.5</v>
          </cell>
          <cell r="U7451" t="str">
            <v/>
          </cell>
          <cell r="V7451">
            <v>62.54</v>
          </cell>
          <cell r="W7451">
            <v>166</v>
          </cell>
          <cell r="X7451">
            <v>12</v>
          </cell>
          <cell r="Y7451" t="str">
            <v/>
          </cell>
        </row>
        <row r="7452">
          <cell r="A7452">
            <v>20231200218</v>
          </cell>
          <cell r="B7452" t="str">
            <v>G094190011000220001483986</v>
          </cell>
          <cell r="C7452" t="str">
            <v>340322199403120079</v>
          </cell>
          <cell r="D7452" t="str">
            <v>吕晨星</v>
          </cell>
          <cell r="E7452" t="str">
            <v>男</v>
          </cell>
          <cell r="F7452" t="str">
            <v>18100502057</v>
          </cell>
          <cell r="G7452" t="str">
            <v>市公安局</v>
          </cell>
          <cell r="H7452" t="str">
            <v>市公安局</v>
          </cell>
          <cell r="I7452" t="str">
            <v>信息通信★</v>
          </cell>
          <cell r="J7452">
            <v>100022</v>
          </cell>
          <cell r="K7452" t="str">
            <v>数学与应用数学、信息与计算科学、数据计算及应用、应用统计学、信息管理与信息系统</v>
          </cell>
          <cell r="L7452">
            <v>4</v>
          </cell>
          <cell r="M7452">
            <v>20231200218</v>
          </cell>
          <cell r="N7452" t="str">
            <v>1994年3月</v>
          </cell>
          <cell r="O7452" t="str">
            <v>安徽财经大学，2016-06</v>
          </cell>
          <cell r="P7452" t="str">
            <v>信息与计算科学</v>
          </cell>
          <cell r="Q7452" t="str">
            <v>理学学士</v>
          </cell>
          <cell r="R7452" t="str">
            <v>本科</v>
          </cell>
          <cell r="S7452">
            <v>65.7</v>
          </cell>
          <cell r="T7452">
            <v>57.75</v>
          </cell>
          <cell r="U7452" t="str">
            <v/>
          </cell>
          <cell r="V7452">
            <v>62.52</v>
          </cell>
          <cell r="W7452">
            <v>167</v>
          </cell>
          <cell r="X7452">
            <v>12</v>
          </cell>
          <cell r="Y7452" t="str">
            <v/>
          </cell>
        </row>
        <row r="7453">
          <cell r="A7453">
            <v>20231103208</v>
          </cell>
          <cell r="B7453" t="str">
            <v>G094190011000220001470409</v>
          </cell>
          <cell r="C7453" t="str">
            <v>340122199208247962</v>
          </cell>
          <cell r="D7453" t="str">
            <v>李月</v>
          </cell>
          <cell r="E7453" t="str">
            <v>女</v>
          </cell>
          <cell r="F7453" t="str">
            <v>15156681295</v>
          </cell>
          <cell r="G7453" t="str">
            <v>市公安局</v>
          </cell>
          <cell r="H7453" t="str">
            <v>市公安局</v>
          </cell>
          <cell r="I7453" t="str">
            <v>信息通信★</v>
          </cell>
          <cell r="J7453">
            <v>100022</v>
          </cell>
          <cell r="K7453" t="str">
            <v>数学与应用数学、信息与计算科学、数据计算及应用、应用统计学、信息管理与信息系统</v>
          </cell>
          <cell r="L7453">
            <v>4</v>
          </cell>
          <cell r="M7453">
            <v>20231103208</v>
          </cell>
          <cell r="N7453" t="str">
            <v>1992年8月</v>
          </cell>
          <cell r="O7453" t="str">
            <v>安徽财经大学，2018-06</v>
          </cell>
          <cell r="P7453" t="str">
            <v>应用统计</v>
          </cell>
          <cell r="Q7453" t="str">
            <v>应用统计硕士</v>
          </cell>
          <cell r="R7453" t="str">
            <v>研究生</v>
          </cell>
          <cell r="S7453">
            <v>63.7</v>
          </cell>
          <cell r="T7453">
            <v>60.75</v>
          </cell>
          <cell r="U7453" t="str">
            <v/>
          </cell>
          <cell r="V7453">
            <v>62.52</v>
          </cell>
          <cell r="W7453">
            <v>168</v>
          </cell>
          <cell r="X7453">
            <v>12</v>
          </cell>
          <cell r="Y7453" t="str">
            <v/>
          </cell>
        </row>
        <row r="7454">
          <cell r="A7454">
            <v>20231200809</v>
          </cell>
          <cell r="B7454" t="str">
            <v>G094190011000220001491590</v>
          </cell>
          <cell r="C7454" t="str">
            <v>342531199701215227</v>
          </cell>
          <cell r="D7454" t="str">
            <v>章燕</v>
          </cell>
          <cell r="E7454" t="str">
            <v>女</v>
          </cell>
          <cell r="F7454" t="str">
            <v>18730261807</v>
          </cell>
          <cell r="G7454" t="str">
            <v>市公安局</v>
          </cell>
          <cell r="H7454" t="str">
            <v>市公安局</v>
          </cell>
          <cell r="I7454" t="str">
            <v>信息通信★</v>
          </cell>
          <cell r="J7454">
            <v>100022</v>
          </cell>
          <cell r="K7454" t="str">
            <v>数学与应用数学、信息与计算科学、数据计算及应用、应用统计学、信息管理与信息系统</v>
          </cell>
          <cell r="L7454">
            <v>4</v>
          </cell>
          <cell r="M7454">
            <v>20231200809</v>
          </cell>
          <cell r="N7454" t="str">
            <v>1997年1月</v>
          </cell>
          <cell r="O7454" t="str">
            <v>北京师范大学，2021-06</v>
          </cell>
          <cell r="P7454" t="str">
            <v>应用统计</v>
          </cell>
          <cell r="Q7454" t="str">
            <v>应用统计硕士</v>
          </cell>
          <cell r="R7454" t="str">
            <v>研究生</v>
          </cell>
          <cell r="S7454">
            <v>62</v>
          </cell>
          <cell r="T7454">
            <v>63.25</v>
          </cell>
          <cell r="U7454" t="str">
            <v/>
          </cell>
          <cell r="V7454">
            <v>62.5</v>
          </cell>
          <cell r="W7454">
            <v>169</v>
          </cell>
          <cell r="X7454">
            <v>12</v>
          </cell>
          <cell r="Y7454" t="str">
            <v/>
          </cell>
        </row>
        <row r="7455">
          <cell r="A7455">
            <v>20231102922</v>
          </cell>
          <cell r="B7455" t="str">
            <v>G094190011000220001467199</v>
          </cell>
          <cell r="C7455" t="str">
            <v>342501199208174814</v>
          </cell>
          <cell r="D7455" t="str">
            <v>陈健伟</v>
          </cell>
          <cell r="E7455" t="str">
            <v>男</v>
          </cell>
          <cell r="F7455" t="str">
            <v>17334590817</v>
          </cell>
          <cell r="G7455" t="str">
            <v>市公安局</v>
          </cell>
          <cell r="H7455" t="str">
            <v>市公安局</v>
          </cell>
          <cell r="I7455" t="str">
            <v>信息通信★</v>
          </cell>
          <cell r="J7455">
            <v>100022</v>
          </cell>
          <cell r="K7455" t="str">
            <v>数学与应用数学、信息与计算科学、数据计算及应用、应用统计学、信息管理与信息系统</v>
          </cell>
          <cell r="L7455">
            <v>4</v>
          </cell>
          <cell r="M7455">
            <v>20231102922</v>
          </cell>
          <cell r="N7455" t="str">
            <v>1992年8月</v>
          </cell>
          <cell r="O7455" t="str">
            <v>安徽师范大学皖江学院  2015.08</v>
          </cell>
          <cell r="P7455" t="str">
            <v>信息管理与信息系统</v>
          </cell>
          <cell r="Q7455" t="str">
            <v>管理学学士</v>
          </cell>
          <cell r="R7455" t="str">
            <v>本科</v>
          </cell>
          <cell r="S7455">
            <v>61</v>
          </cell>
          <cell r="T7455">
            <v>64.75</v>
          </cell>
          <cell r="U7455" t="str">
            <v/>
          </cell>
          <cell r="V7455">
            <v>62.5</v>
          </cell>
          <cell r="W7455">
            <v>170</v>
          </cell>
          <cell r="X7455">
            <v>12</v>
          </cell>
          <cell r="Y7455" t="str">
            <v/>
          </cell>
        </row>
        <row r="7456">
          <cell r="A7456">
            <v>20231103718</v>
          </cell>
          <cell r="B7456" t="str">
            <v>G094190011000220001476677</v>
          </cell>
          <cell r="C7456" t="str">
            <v>340103199905310518</v>
          </cell>
          <cell r="D7456" t="str">
            <v>焦天任</v>
          </cell>
          <cell r="E7456" t="str">
            <v>男</v>
          </cell>
          <cell r="F7456" t="str">
            <v>15156805301</v>
          </cell>
          <cell r="G7456" t="str">
            <v>市公安局</v>
          </cell>
          <cell r="H7456" t="str">
            <v>市公安局</v>
          </cell>
          <cell r="I7456" t="str">
            <v>信息通信★</v>
          </cell>
          <cell r="J7456">
            <v>100022</v>
          </cell>
          <cell r="K7456" t="str">
            <v>数学与应用数学、信息与计算科学、数据计算及应用、应用统计学、信息管理与信息系统</v>
          </cell>
          <cell r="L7456">
            <v>4</v>
          </cell>
          <cell r="M7456">
            <v>20231103718</v>
          </cell>
          <cell r="N7456" t="str">
            <v>1999年5月</v>
          </cell>
          <cell r="O7456" t="str">
            <v>阜阳师范大学，2017-21</v>
          </cell>
          <cell r="P7456" t="str">
            <v>应用统计学</v>
          </cell>
          <cell r="Q7456" t="str">
            <v>理学学士</v>
          </cell>
          <cell r="R7456" t="str">
            <v>本科</v>
          </cell>
          <cell r="S7456">
            <v>68.3</v>
          </cell>
          <cell r="T7456">
            <v>53.75</v>
          </cell>
          <cell r="U7456" t="str">
            <v/>
          </cell>
          <cell r="V7456">
            <v>62.48</v>
          </cell>
          <cell r="W7456">
            <v>171</v>
          </cell>
          <cell r="X7456">
            <v>12</v>
          </cell>
          <cell r="Y7456" t="str">
            <v/>
          </cell>
        </row>
        <row r="7457">
          <cell r="A7457">
            <v>20231201218</v>
          </cell>
          <cell r="B7457" t="str">
            <v>G094190011000220001497806</v>
          </cell>
          <cell r="C7457" t="str">
            <v>340221199411174374</v>
          </cell>
          <cell r="D7457" t="str">
            <v>江伟</v>
          </cell>
          <cell r="E7457" t="str">
            <v>男</v>
          </cell>
          <cell r="F7457" t="str">
            <v>18255328121</v>
          </cell>
          <cell r="G7457" t="str">
            <v>市公安局</v>
          </cell>
          <cell r="H7457" t="str">
            <v>市公安局</v>
          </cell>
          <cell r="I7457" t="str">
            <v>信息通信★</v>
          </cell>
          <cell r="J7457">
            <v>100022</v>
          </cell>
          <cell r="K7457" t="str">
            <v>数学与应用数学、信息与计算科学、数据计算及应用、应用统计学、信息管理与信息系统</v>
          </cell>
          <cell r="L7457">
            <v>4</v>
          </cell>
          <cell r="M7457">
            <v>20231201218</v>
          </cell>
          <cell r="N7457" t="str">
            <v>1994年11月</v>
          </cell>
          <cell r="O7457" t="str">
            <v>安徽理工大学，2013-2017</v>
          </cell>
          <cell r="P7457" t="str">
            <v>信息与计算科学</v>
          </cell>
          <cell r="Q7457" t="str">
            <v>理学学士</v>
          </cell>
          <cell r="R7457" t="str">
            <v>本科</v>
          </cell>
          <cell r="S7457">
            <v>62.8</v>
          </cell>
          <cell r="T7457">
            <v>62</v>
          </cell>
          <cell r="U7457" t="str">
            <v/>
          </cell>
          <cell r="V7457">
            <v>62.48</v>
          </cell>
          <cell r="W7457">
            <v>172</v>
          </cell>
          <cell r="X7457">
            <v>12</v>
          </cell>
          <cell r="Y7457" t="str">
            <v/>
          </cell>
        </row>
        <row r="7458">
          <cell r="A7458">
            <v>20231102717</v>
          </cell>
          <cell r="B7458" t="str">
            <v>G094190011000220001464842</v>
          </cell>
          <cell r="C7458" t="str">
            <v>342426199512200230</v>
          </cell>
          <cell r="D7458" t="str">
            <v>储士来</v>
          </cell>
          <cell r="E7458" t="str">
            <v>男</v>
          </cell>
          <cell r="F7458" t="str">
            <v>13170147449</v>
          </cell>
          <cell r="G7458" t="str">
            <v>市公安局</v>
          </cell>
          <cell r="H7458" t="str">
            <v>市公安局</v>
          </cell>
          <cell r="I7458" t="str">
            <v>信息通信★</v>
          </cell>
          <cell r="J7458">
            <v>100022</v>
          </cell>
          <cell r="K7458" t="str">
            <v>数学与应用数学、信息与计算科学、数据计算及应用、应用统计学、信息管理与信息系统</v>
          </cell>
          <cell r="L7458">
            <v>4</v>
          </cell>
          <cell r="M7458">
            <v>20231102717</v>
          </cell>
          <cell r="N7458" t="str">
            <v>1995年12月</v>
          </cell>
          <cell r="O7458" t="str">
            <v>阜阳师范大学，2020</v>
          </cell>
          <cell r="P7458" t="str">
            <v>应用统计学</v>
          </cell>
          <cell r="Q7458" t="str">
            <v>理学学士</v>
          </cell>
          <cell r="R7458" t="str">
            <v>本科</v>
          </cell>
          <cell r="S7458">
            <v>67.4</v>
          </cell>
          <cell r="T7458">
            <v>55</v>
          </cell>
          <cell r="U7458" t="str">
            <v/>
          </cell>
          <cell r="V7458">
            <v>62.44</v>
          </cell>
          <cell r="W7458">
            <v>173</v>
          </cell>
          <cell r="X7458">
            <v>12</v>
          </cell>
          <cell r="Y7458" t="str">
            <v/>
          </cell>
        </row>
        <row r="7459">
          <cell r="A7459">
            <v>20231200725</v>
          </cell>
          <cell r="B7459" t="str">
            <v>G094190011000220001491059</v>
          </cell>
          <cell r="C7459" t="str">
            <v>342523200011019128</v>
          </cell>
          <cell r="D7459" t="str">
            <v>沈潇</v>
          </cell>
          <cell r="E7459" t="str">
            <v>女</v>
          </cell>
          <cell r="F7459" t="str">
            <v>13856319328</v>
          </cell>
          <cell r="G7459" t="str">
            <v>市公安局</v>
          </cell>
          <cell r="H7459" t="str">
            <v>市公安局</v>
          </cell>
          <cell r="I7459" t="str">
            <v>信息通信★</v>
          </cell>
          <cell r="J7459">
            <v>100022</v>
          </cell>
          <cell r="K7459" t="str">
            <v>数学与应用数学、信息与计算科学、数据计算及应用、应用统计学、信息管理与信息系统</v>
          </cell>
          <cell r="L7459">
            <v>4</v>
          </cell>
          <cell r="M7459">
            <v>20231200725</v>
          </cell>
          <cell r="N7459" t="str">
            <v>2000年11月</v>
          </cell>
          <cell r="O7459" t="str">
            <v>安徽工业大学 2022-06</v>
          </cell>
          <cell r="P7459" t="str">
            <v>信息管理与信息系统</v>
          </cell>
          <cell r="Q7459" t="str">
            <v>工学学士</v>
          </cell>
          <cell r="R7459" t="str">
            <v>本科</v>
          </cell>
          <cell r="S7459">
            <v>64.4</v>
          </cell>
          <cell r="T7459">
            <v>59.5</v>
          </cell>
          <cell r="U7459" t="str">
            <v/>
          </cell>
          <cell r="V7459">
            <v>62.44</v>
          </cell>
          <cell r="W7459">
            <v>174</v>
          </cell>
          <cell r="X7459">
            <v>12</v>
          </cell>
          <cell r="Y7459" t="str">
            <v/>
          </cell>
        </row>
        <row r="7460">
          <cell r="A7460">
            <v>20231102421</v>
          </cell>
          <cell r="B7460" t="str">
            <v>G094190011000220001461808</v>
          </cell>
          <cell r="C7460" t="str">
            <v>421125200104030932</v>
          </cell>
          <cell r="D7460" t="str">
            <v>王凯</v>
          </cell>
          <cell r="E7460" t="str">
            <v>男</v>
          </cell>
          <cell r="F7460" t="str">
            <v>13317500783</v>
          </cell>
          <cell r="G7460" t="str">
            <v>市公安局</v>
          </cell>
          <cell r="H7460" t="str">
            <v>市公安局</v>
          </cell>
          <cell r="I7460" t="str">
            <v>信息通信★</v>
          </cell>
          <cell r="J7460">
            <v>100022</v>
          </cell>
          <cell r="K7460" t="str">
            <v>数学与应用数学、信息与计算科学、数据计算及应用、应用统计学、信息管理与信息系统</v>
          </cell>
          <cell r="L7460">
            <v>4</v>
          </cell>
          <cell r="M7460">
            <v>20231102421</v>
          </cell>
          <cell r="N7460" t="str">
            <v>2001年4月</v>
          </cell>
          <cell r="O7460" t="str">
            <v>湖南工学院，2022-06</v>
          </cell>
          <cell r="P7460" t="str">
            <v>信息与计算科学</v>
          </cell>
          <cell r="Q7460" t="str">
            <v>理学学士</v>
          </cell>
          <cell r="R7460" t="str">
            <v>本科</v>
          </cell>
          <cell r="S7460">
            <v>62.9</v>
          </cell>
          <cell r="T7460">
            <v>61.75</v>
          </cell>
          <cell r="U7460" t="str">
            <v/>
          </cell>
          <cell r="V7460">
            <v>62.44</v>
          </cell>
          <cell r="W7460">
            <v>175</v>
          </cell>
          <cell r="X7460">
            <v>12</v>
          </cell>
          <cell r="Y7460" t="str">
            <v/>
          </cell>
        </row>
        <row r="7461">
          <cell r="A7461">
            <v>20231103324</v>
          </cell>
          <cell r="B7461" t="str">
            <v>G094190011000220001472398</v>
          </cell>
          <cell r="C7461" t="str">
            <v>340421199412104061</v>
          </cell>
          <cell r="D7461" t="str">
            <v>王柳燕</v>
          </cell>
          <cell r="E7461" t="str">
            <v>女</v>
          </cell>
          <cell r="F7461" t="str">
            <v>15155407963</v>
          </cell>
          <cell r="G7461" t="str">
            <v>市公安局</v>
          </cell>
          <cell r="H7461" t="str">
            <v>市公安局</v>
          </cell>
          <cell r="I7461" t="str">
            <v>信息通信★</v>
          </cell>
          <cell r="J7461">
            <v>100022</v>
          </cell>
          <cell r="K7461" t="str">
            <v>数学与应用数学、信息与计算科学、数据计算及应用、应用统计学、信息管理与信息系统</v>
          </cell>
          <cell r="L7461">
            <v>4</v>
          </cell>
          <cell r="M7461">
            <v>20231103324</v>
          </cell>
          <cell r="N7461" t="str">
            <v>1994年12月</v>
          </cell>
          <cell r="O7461" t="str">
            <v>内蒙古农业大学，2017-06</v>
          </cell>
          <cell r="P7461" t="str">
            <v>应用统计学</v>
          </cell>
          <cell r="Q7461" t="str">
            <v>理学学士</v>
          </cell>
          <cell r="R7461" t="str">
            <v>本科</v>
          </cell>
          <cell r="S7461">
            <v>65.7</v>
          </cell>
          <cell r="T7461">
            <v>57.5</v>
          </cell>
          <cell r="U7461" t="str">
            <v/>
          </cell>
          <cell r="V7461">
            <v>62.42</v>
          </cell>
          <cell r="W7461">
            <v>176</v>
          </cell>
          <cell r="X7461">
            <v>12</v>
          </cell>
          <cell r="Y7461" t="str">
            <v/>
          </cell>
        </row>
        <row r="7462">
          <cell r="A7462">
            <v>20231200229</v>
          </cell>
          <cell r="B7462" t="str">
            <v>G094190011000220001484281</v>
          </cell>
          <cell r="C7462" t="str">
            <v>340822199410124825</v>
          </cell>
          <cell r="D7462" t="str">
            <v>何佩莉</v>
          </cell>
          <cell r="E7462" t="str">
            <v>女</v>
          </cell>
          <cell r="F7462" t="str">
            <v>19965086501</v>
          </cell>
          <cell r="G7462" t="str">
            <v>市公安局</v>
          </cell>
          <cell r="H7462" t="str">
            <v>市公安局</v>
          </cell>
          <cell r="I7462" t="str">
            <v>信息通信★</v>
          </cell>
          <cell r="J7462">
            <v>100022</v>
          </cell>
          <cell r="K7462" t="str">
            <v>数学与应用数学、信息与计算科学、数据计算及应用、应用统计学、信息管理与信息系统</v>
          </cell>
          <cell r="L7462">
            <v>4</v>
          </cell>
          <cell r="M7462">
            <v>20231200229</v>
          </cell>
          <cell r="N7462" t="str">
            <v>1994年10月</v>
          </cell>
          <cell r="O7462" t="str">
            <v>河南理工大学，2018-07</v>
          </cell>
          <cell r="P7462" t="str">
            <v>信息管理与信息系统</v>
          </cell>
          <cell r="Q7462" t="str">
            <v>工学学士</v>
          </cell>
          <cell r="R7462" t="str">
            <v>本科</v>
          </cell>
          <cell r="S7462">
            <v>61.2</v>
          </cell>
          <cell r="T7462">
            <v>64.25</v>
          </cell>
          <cell r="U7462" t="str">
            <v/>
          </cell>
          <cell r="V7462">
            <v>62.42</v>
          </cell>
          <cell r="W7462">
            <v>177</v>
          </cell>
          <cell r="X7462">
            <v>12</v>
          </cell>
          <cell r="Y7462" t="str">
            <v/>
          </cell>
        </row>
        <row r="7463">
          <cell r="A7463">
            <v>20231103408</v>
          </cell>
          <cell r="B7463" t="str">
            <v>G094190011000220001472888</v>
          </cell>
          <cell r="C7463" t="str">
            <v>421127199807293218</v>
          </cell>
          <cell r="D7463" t="str">
            <v>王锴宇</v>
          </cell>
          <cell r="E7463" t="str">
            <v>男</v>
          </cell>
          <cell r="F7463" t="str">
            <v>18371317116</v>
          </cell>
          <cell r="G7463" t="str">
            <v>市公安局</v>
          </cell>
          <cell r="H7463" t="str">
            <v>市公安局</v>
          </cell>
          <cell r="I7463" t="str">
            <v>信息通信★</v>
          </cell>
          <cell r="J7463">
            <v>100022</v>
          </cell>
          <cell r="K7463" t="str">
            <v>数学与应用数学、信息与计算科学、数据计算及应用、应用统计学、信息管理与信息系统</v>
          </cell>
          <cell r="L7463">
            <v>4</v>
          </cell>
          <cell r="M7463">
            <v>20231103408</v>
          </cell>
          <cell r="N7463" t="str">
            <v>1998年7月</v>
          </cell>
          <cell r="O7463" t="str">
            <v>湖北工业大学，2019-07</v>
          </cell>
          <cell r="P7463" t="str">
            <v>应用统计学</v>
          </cell>
          <cell r="Q7463" t="str">
            <v>理学学士</v>
          </cell>
          <cell r="R7463" t="str">
            <v>本科</v>
          </cell>
          <cell r="S7463">
            <v>62</v>
          </cell>
          <cell r="T7463">
            <v>63</v>
          </cell>
          <cell r="U7463" t="str">
            <v/>
          </cell>
          <cell r="V7463">
            <v>62.4</v>
          </cell>
          <cell r="W7463">
            <v>178</v>
          </cell>
          <cell r="X7463">
            <v>12</v>
          </cell>
          <cell r="Y7463" t="str">
            <v/>
          </cell>
        </row>
        <row r="7464">
          <cell r="A7464">
            <v>20231201407</v>
          </cell>
          <cell r="B7464" t="str">
            <v>G094190011000220001499694</v>
          </cell>
          <cell r="C7464" t="str">
            <v>341225200106258928</v>
          </cell>
          <cell r="D7464" t="str">
            <v>戎续晴</v>
          </cell>
          <cell r="E7464" t="str">
            <v>女</v>
          </cell>
          <cell r="F7464" t="str">
            <v>15105688638</v>
          </cell>
          <cell r="G7464" t="str">
            <v>市公安局</v>
          </cell>
          <cell r="H7464" t="str">
            <v>市公安局</v>
          </cell>
          <cell r="I7464" t="str">
            <v>信息通信★</v>
          </cell>
          <cell r="J7464">
            <v>100022</v>
          </cell>
          <cell r="K7464" t="str">
            <v>数学与应用数学、信息与计算科学、数据计算及应用、应用统计学、信息管理与信息系统</v>
          </cell>
          <cell r="L7464">
            <v>4</v>
          </cell>
          <cell r="M7464">
            <v>20231201407</v>
          </cell>
          <cell r="N7464" t="str">
            <v>2001年6月</v>
          </cell>
          <cell r="O7464" t="str">
            <v>安徽理工大学，2023-06</v>
          </cell>
          <cell r="P7464" t="str">
            <v>应用统计学</v>
          </cell>
          <cell r="Q7464" t="str">
            <v>理学学士</v>
          </cell>
          <cell r="R7464" t="str">
            <v>本科</v>
          </cell>
          <cell r="S7464">
            <v>60.3</v>
          </cell>
          <cell r="T7464">
            <v>65.5</v>
          </cell>
          <cell r="U7464" t="str">
            <v/>
          </cell>
          <cell r="V7464">
            <v>62.38</v>
          </cell>
          <cell r="W7464">
            <v>179</v>
          </cell>
          <cell r="X7464">
            <v>12</v>
          </cell>
          <cell r="Y7464" t="str">
            <v/>
          </cell>
        </row>
        <row r="7465">
          <cell r="A7465">
            <v>20231102324</v>
          </cell>
          <cell r="B7465" t="str">
            <v>G094190011000110001478987</v>
          </cell>
          <cell r="C7465" t="str">
            <v>321202200101075112</v>
          </cell>
          <cell r="D7465" t="str">
            <v>汤池</v>
          </cell>
          <cell r="E7465" t="str">
            <v>男</v>
          </cell>
          <cell r="F7465" t="str">
            <v>13515154006</v>
          </cell>
          <cell r="G7465" t="str">
            <v>市公安局</v>
          </cell>
          <cell r="H7465" t="str">
            <v>市公安局</v>
          </cell>
          <cell r="I7465" t="str">
            <v>信息通信★</v>
          </cell>
          <cell r="J7465">
            <v>100022</v>
          </cell>
          <cell r="K7465" t="str">
            <v>数学与应用数学、信息与计算科学、数据计算及应用、应用统计学、信息管理与信息系统</v>
          </cell>
          <cell r="L7465">
            <v>4</v>
          </cell>
          <cell r="M7465">
            <v>20231102324</v>
          </cell>
          <cell r="N7465" t="str">
            <v>2001年1月</v>
          </cell>
          <cell r="O7465" t="str">
            <v>苏州科技大学 2023-07</v>
          </cell>
          <cell r="P7465" t="str">
            <v>信息与计算科学</v>
          </cell>
          <cell r="Q7465" t="str">
            <v>理学学士</v>
          </cell>
          <cell r="R7465" t="str">
            <v>本科</v>
          </cell>
          <cell r="S7465">
            <v>61</v>
          </cell>
          <cell r="T7465">
            <v>64.25</v>
          </cell>
          <cell r="U7465" t="str">
            <v/>
          </cell>
          <cell r="V7465">
            <v>62.3</v>
          </cell>
          <cell r="W7465">
            <v>180</v>
          </cell>
          <cell r="X7465">
            <v>12</v>
          </cell>
          <cell r="Y7465" t="str">
            <v/>
          </cell>
        </row>
        <row r="7466">
          <cell r="A7466">
            <v>20231103906</v>
          </cell>
          <cell r="B7466" t="str">
            <v>G094190011000220001478907</v>
          </cell>
          <cell r="C7466" t="str">
            <v>341024199910279524</v>
          </cell>
          <cell r="D7466" t="str">
            <v>汪梦欣</v>
          </cell>
          <cell r="E7466" t="str">
            <v>女</v>
          </cell>
          <cell r="F7466" t="str">
            <v>15656199107</v>
          </cell>
          <cell r="G7466" t="str">
            <v>市公安局</v>
          </cell>
          <cell r="H7466" t="str">
            <v>市公安局</v>
          </cell>
          <cell r="I7466" t="str">
            <v>信息通信★</v>
          </cell>
          <cell r="J7466">
            <v>100022</v>
          </cell>
          <cell r="K7466" t="str">
            <v>数学与应用数学、信息与计算科学、数据计算及应用、应用统计学、信息管理与信息系统</v>
          </cell>
          <cell r="L7466">
            <v>4</v>
          </cell>
          <cell r="M7466">
            <v>20231103906</v>
          </cell>
          <cell r="N7466" t="str">
            <v>1999年10月</v>
          </cell>
          <cell r="O7466" t="str">
            <v>淮北师范大学   2021-06</v>
          </cell>
          <cell r="P7466" t="str">
            <v>信息管理与信息系统</v>
          </cell>
          <cell r="Q7466" t="str">
            <v>工学学士</v>
          </cell>
          <cell r="R7466" t="str">
            <v>本科</v>
          </cell>
          <cell r="S7466">
            <v>61</v>
          </cell>
          <cell r="T7466">
            <v>64.25</v>
          </cell>
          <cell r="U7466" t="str">
            <v/>
          </cell>
          <cell r="V7466">
            <v>62.3</v>
          </cell>
          <cell r="W7466">
            <v>181</v>
          </cell>
          <cell r="X7466">
            <v>12</v>
          </cell>
          <cell r="Y7466" t="str">
            <v/>
          </cell>
        </row>
        <row r="7467">
          <cell r="A7467">
            <v>20231200112</v>
          </cell>
          <cell r="B7467" t="str">
            <v>G094190011000220001482481</v>
          </cell>
          <cell r="C7467" t="str">
            <v>410221200107100032</v>
          </cell>
          <cell r="D7467" t="str">
            <v>王辰</v>
          </cell>
          <cell r="E7467" t="str">
            <v>男</v>
          </cell>
          <cell r="F7467" t="str">
            <v>18939366498</v>
          </cell>
          <cell r="G7467" t="str">
            <v>市公安局</v>
          </cell>
          <cell r="H7467" t="str">
            <v>市公安局</v>
          </cell>
          <cell r="I7467" t="str">
            <v>信息通信★</v>
          </cell>
          <cell r="J7467">
            <v>100022</v>
          </cell>
          <cell r="K7467" t="str">
            <v>数学与应用数学、信息与计算科学、数据计算及应用、应用统计学、信息管理与信息系统</v>
          </cell>
          <cell r="L7467">
            <v>4</v>
          </cell>
          <cell r="M7467">
            <v>20231200112</v>
          </cell>
          <cell r="N7467" t="str">
            <v>2001年7月</v>
          </cell>
          <cell r="O7467" t="str">
            <v>华北电力大学（北京），2023-06</v>
          </cell>
          <cell r="P7467" t="str">
            <v>信息与计算科学</v>
          </cell>
          <cell r="Q7467" t="str">
            <v>理学学士</v>
          </cell>
          <cell r="R7467" t="str">
            <v>本科</v>
          </cell>
          <cell r="S7467">
            <v>65.8</v>
          </cell>
          <cell r="T7467">
            <v>57</v>
          </cell>
          <cell r="U7467" t="str">
            <v/>
          </cell>
          <cell r="V7467">
            <v>62.28</v>
          </cell>
          <cell r="W7467">
            <v>182</v>
          </cell>
          <cell r="X7467">
            <v>12</v>
          </cell>
          <cell r="Y7467" t="str">
            <v/>
          </cell>
        </row>
        <row r="7468">
          <cell r="A7468">
            <v>20231103014</v>
          </cell>
          <cell r="B7468" t="str">
            <v>G094190011000220001468041</v>
          </cell>
          <cell r="C7468" t="str">
            <v>32068119970417302X</v>
          </cell>
          <cell r="D7468" t="str">
            <v>金嘉雨</v>
          </cell>
          <cell r="E7468" t="str">
            <v>女</v>
          </cell>
          <cell r="F7468" t="str">
            <v>18852895225</v>
          </cell>
          <cell r="G7468" t="str">
            <v>市公安局</v>
          </cell>
          <cell r="H7468" t="str">
            <v>市公安局</v>
          </cell>
          <cell r="I7468" t="str">
            <v>信息通信★</v>
          </cell>
          <cell r="J7468">
            <v>100022</v>
          </cell>
          <cell r="K7468" t="str">
            <v>数学与应用数学、信息与计算科学、数据计算及应用、应用统计学、信息管理与信息系统</v>
          </cell>
          <cell r="L7468">
            <v>4</v>
          </cell>
          <cell r="M7468">
            <v>20231103014</v>
          </cell>
          <cell r="N7468" t="str">
            <v>1997年4月</v>
          </cell>
          <cell r="O7468" t="str">
            <v>江苏科技大学，2019-06</v>
          </cell>
          <cell r="P7468" t="str">
            <v>应用统计学</v>
          </cell>
          <cell r="Q7468" t="str">
            <v>理学学士</v>
          </cell>
          <cell r="R7468" t="str">
            <v>本科</v>
          </cell>
          <cell r="S7468">
            <v>62.1</v>
          </cell>
          <cell r="T7468">
            <v>62.5</v>
          </cell>
          <cell r="U7468" t="str">
            <v/>
          </cell>
          <cell r="V7468">
            <v>62.26</v>
          </cell>
          <cell r="W7468">
            <v>183</v>
          </cell>
          <cell r="X7468">
            <v>12</v>
          </cell>
          <cell r="Y7468" t="str">
            <v/>
          </cell>
        </row>
        <row r="7469">
          <cell r="A7469">
            <v>20231102330</v>
          </cell>
          <cell r="B7469" t="str">
            <v>G094190011000130001469772</v>
          </cell>
          <cell r="C7469" t="str">
            <v>341203199405300328</v>
          </cell>
          <cell r="D7469" t="str">
            <v>李欣</v>
          </cell>
          <cell r="E7469" t="str">
            <v>女</v>
          </cell>
          <cell r="F7469" t="str">
            <v>15105655082</v>
          </cell>
          <cell r="G7469" t="str">
            <v>市公安局</v>
          </cell>
          <cell r="H7469" t="str">
            <v>市公安局</v>
          </cell>
          <cell r="I7469" t="str">
            <v>信息通信★</v>
          </cell>
          <cell r="J7469">
            <v>100022</v>
          </cell>
          <cell r="K7469" t="str">
            <v>数学与应用数学、信息与计算科学、数据计算及应用、应用统计学、信息管理与信息系统</v>
          </cell>
          <cell r="L7469">
            <v>4</v>
          </cell>
          <cell r="M7469">
            <v>20231102330</v>
          </cell>
          <cell r="N7469" t="str">
            <v>1994年5月</v>
          </cell>
          <cell r="O7469" t="str">
            <v>安庆师范大学，2016.07</v>
          </cell>
          <cell r="P7469" t="str">
            <v>统计学</v>
          </cell>
          <cell r="Q7469" t="str">
            <v>理学学士</v>
          </cell>
          <cell r="R7469" t="str">
            <v>本科</v>
          </cell>
          <cell r="S7469">
            <v>61.1</v>
          </cell>
          <cell r="T7469">
            <v>64</v>
          </cell>
          <cell r="U7469" t="str">
            <v/>
          </cell>
          <cell r="V7469">
            <v>62.26</v>
          </cell>
          <cell r="W7469">
            <v>184</v>
          </cell>
          <cell r="X7469">
            <v>12</v>
          </cell>
          <cell r="Y7469" t="str">
            <v/>
          </cell>
        </row>
        <row r="7470">
          <cell r="A7470">
            <v>20231201111</v>
          </cell>
          <cell r="B7470" t="str">
            <v>G094190011000220001495554</v>
          </cell>
          <cell r="C7470" t="str">
            <v>342623199901203613</v>
          </cell>
          <cell r="D7470" t="str">
            <v>俞昊</v>
          </cell>
          <cell r="E7470" t="str">
            <v>男</v>
          </cell>
          <cell r="F7470" t="str">
            <v>18756914768</v>
          </cell>
          <cell r="G7470" t="str">
            <v>市公安局</v>
          </cell>
          <cell r="H7470" t="str">
            <v>市公安局</v>
          </cell>
          <cell r="I7470" t="str">
            <v>信息通信★</v>
          </cell>
          <cell r="J7470">
            <v>100022</v>
          </cell>
          <cell r="K7470" t="str">
            <v>数学与应用数学、信息与计算科学、数据计算及应用、应用统计学、信息管理与信息系统</v>
          </cell>
          <cell r="L7470">
            <v>4</v>
          </cell>
          <cell r="M7470">
            <v>20231201111</v>
          </cell>
          <cell r="N7470" t="str">
            <v>1999年1月</v>
          </cell>
          <cell r="O7470" t="str">
            <v>河海大学文天学院  2022.06</v>
          </cell>
          <cell r="P7470" t="str">
            <v>信息管理与信息系统</v>
          </cell>
          <cell r="Q7470" t="str">
            <v>管理学学士</v>
          </cell>
          <cell r="R7470" t="str">
            <v>本科</v>
          </cell>
          <cell r="S7470">
            <v>61.1</v>
          </cell>
          <cell r="T7470">
            <v>64</v>
          </cell>
          <cell r="U7470" t="str">
            <v/>
          </cell>
          <cell r="V7470">
            <v>62.26</v>
          </cell>
          <cell r="W7470">
            <v>185</v>
          </cell>
          <cell r="X7470">
            <v>12</v>
          </cell>
          <cell r="Y7470" t="str">
            <v/>
          </cell>
        </row>
        <row r="7471">
          <cell r="A7471">
            <v>20231102416</v>
          </cell>
          <cell r="B7471" t="str">
            <v>G094190011000220001461494</v>
          </cell>
          <cell r="C7471" t="str">
            <v>340122199706168132</v>
          </cell>
          <cell r="D7471" t="str">
            <v>吴文韬</v>
          </cell>
          <cell r="E7471" t="str">
            <v>男</v>
          </cell>
          <cell r="F7471" t="str">
            <v>18019916877</v>
          </cell>
          <cell r="G7471" t="str">
            <v>市公安局</v>
          </cell>
          <cell r="H7471" t="str">
            <v>市公安局</v>
          </cell>
          <cell r="I7471" t="str">
            <v>信息通信★</v>
          </cell>
          <cell r="J7471">
            <v>100022</v>
          </cell>
          <cell r="K7471" t="str">
            <v>数学与应用数学、信息与计算科学、数据计算及应用、应用统计学、信息管理与信息系统</v>
          </cell>
          <cell r="L7471">
            <v>4</v>
          </cell>
          <cell r="M7471">
            <v>20231102416</v>
          </cell>
          <cell r="N7471" t="str">
            <v>1997年6月</v>
          </cell>
          <cell r="O7471" t="str">
            <v>宿州学院，2020-06</v>
          </cell>
          <cell r="P7471" t="str">
            <v>应用统计学</v>
          </cell>
          <cell r="Q7471" t="str">
            <v>理学学士</v>
          </cell>
          <cell r="R7471" t="str">
            <v>本科</v>
          </cell>
          <cell r="S7471">
            <v>66.4</v>
          </cell>
          <cell r="T7471">
            <v>56</v>
          </cell>
          <cell r="U7471" t="str">
            <v/>
          </cell>
          <cell r="V7471">
            <v>62.24</v>
          </cell>
          <cell r="W7471">
            <v>186</v>
          </cell>
          <cell r="X7471">
            <v>12</v>
          </cell>
          <cell r="Y7471" t="str">
            <v/>
          </cell>
        </row>
        <row r="7472">
          <cell r="A7472">
            <v>20231201101</v>
          </cell>
          <cell r="B7472" t="str">
            <v>G094190011000220001495161</v>
          </cell>
          <cell r="C7472" t="str">
            <v>342425200011100011</v>
          </cell>
          <cell r="D7472" t="str">
            <v>孙成桐</v>
          </cell>
          <cell r="E7472" t="str">
            <v>男</v>
          </cell>
          <cell r="F7472" t="str">
            <v>18712343970</v>
          </cell>
          <cell r="G7472" t="str">
            <v>市公安局</v>
          </cell>
          <cell r="H7472" t="str">
            <v>市公安局</v>
          </cell>
          <cell r="I7472" t="str">
            <v>信息通信★</v>
          </cell>
          <cell r="J7472">
            <v>100022</v>
          </cell>
          <cell r="K7472" t="str">
            <v>数学与应用数学、信息与计算科学、数据计算及应用、应用统计学、信息管理与信息系统</v>
          </cell>
          <cell r="L7472">
            <v>4</v>
          </cell>
          <cell r="M7472">
            <v>20231201101</v>
          </cell>
          <cell r="N7472" t="str">
            <v>2000年11月</v>
          </cell>
          <cell r="O7472" t="str">
            <v>集美大学，2022-06</v>
          </cell>
          <cell r="P7472" t="str">
            <v>数学与应用数学</v>
          </cell>
          <cell r="Q7472" t="str">
            <v>理学学士</v>
          </cell>
          <cell r="R7472" t="str">
            <v>本科</v>
          </cell>
          <cell r="S7472">
            <v>66.4</v>
          </cell>
          <cell r="T7472">
            <v>56</v>
          </cell>
          <cell r="U7472" t="str">
            <v/>
          </cell>
          <cell r="V7472">
            <v>62.24</v>
          </cell>
          <cell r="W7472">
            <v>187</v>
          </cell>
          <cell r="X7472">
            <v>12</v>
          </cell>
          <cell r="Y7472" t="str">
            <v/>
          </cell>
        </row>
        <row r="7473">
          <cell r="A7473">
            <v>20231200124</v>
          </cell>
          <cell r="B7473" t="str">
            <v>G094190011000220001482973</v>
          </cell>
          <cell r="C7473" t="str">
            <v>371402200008170318</v>
          </cell>
          <cell r="D7473" t="str">
            <v>侯海杉</v>
          </cell>
          <cell r="E7473" t="str">
            <v>男</v>
          </cell>
          <cell r="F7473" t="str">
            <v>15165982559</v>
          </cell>
          <cell r="G7473" t="str">
            <v>市公安局</v>
          </cell>
          <cell r="H7473" t="str">
            <v>市公安局</v>
          </cell>
          <cell r="I7473" t="str">
            <v>信息通信★</v>
          </cell>
          <cell r="J7473">
            <v>100022</v>
          </cell>
          <cell r="K7473" t="str">
            <v>数学与应用数学、信息与计算科学、数据计算及应用、应用统计学、信息管理与信息系统</v>
          </cell>
          <cell r="L7473">
            <v>4</v>
          </cell>
          <cell r="M7473">
            <v>20231200124</v>
          </cell>
          <cell r="N7473" t="str">
            <v>2000年8月</v>
          </cell>
          <cell r="O7473" t="str">
            <v>齐鲁工业大学，2022-06</v>
          </cell>
          <cell r="P7473" t="str">
            <v>信息管理与信息系统</v>
          </cell>
          <cell r="Q7473" t="str">
            <v>管理学学士</v>
          </cell>
          <cell r="R7473" t="str">
            <v>本科</v>
          </cell>
          <cell r="S7473">
            <v>63.9</v>
          </cell>
          <cell r="T7473">
            <v>59.75</v>
          </cell>
          <cell r="U7473" t="str">
            <v/>
          </cell>
          <cell r="V7473">
            <v>62.24</v>
          </cell>
          <cell r="W7473">
            <v>188</v>
          </cell>
          <cell r="X7473">
            <v>12</v>
          </cell>
          <cell r="Y7473" t="str">
            <v/>
          </cell>
        </row>
        <row r="7474">
          <cell r="A7474">
            <v>20231102724</v>
          </cell>
          <cell r="B7474" t="str">
            <v>G094190011000220001465129</v>
          </cell>
          <cell r="C7474" t="str">
            <v>340621199703019458</v>
          </cell>
          <cell r="D7474" t="str">
            <v>温艳阳</v>
          </cell>
          <cell r="E7474" t="str">
            <v>男</v>
          </cell>
          <cell r="F7474" t="str">
            <v>13365618343</v>
          </cell>
          <cell r="G7474" t="str">
            <v>市公安局</v>
          </cell>
          <cell r="H7474" t="str">
            <v>市公安局</v>
          </cell>
          <cell r="I7474" t="str">
            <v>信息通信★</v>
          </cell>
          <cell r="J7474">
            <v>100022</v>
          </cell>
          <cell r="K7474" t="str">
            <v>数学与应用数学、信息与计算科学、数据计算及应用、应用统计学、信息管理与信息系统</v>
          </cell>
          <cell r="L7474">
            <v>4</v>
          </cell>
          <cell r="M7474">
            <v>20231102724</v>
          </cell>
          <cell r="N7474" t="str">
            <v>1997年3月</v>
          </cell>
          <cell r="O7474" t="str">
            <v>南昌工程学院，2016-2020</v>
          </cell>
          <cell r="P7474" t="str">
            <v>信息与计算科学</v>
          </cell>
          <cell r="Q7474" t="str">
            <v>理学学士</v>
          </cell>
          <cell r="R7474" t="str">
            <v>本科</v>
          </cell>
          <cell r="S7474">
            <v>61.7</v>
          </cell>
          <cell r="T7474">
            <v>63</v>
          </cell>
          <cell r="U7474" t="str">
            <v/>
          </cell>
          <cell r="V7474">
            <v>62.22</v>
          </cell>
          <cell r="W7474">
            <v>189</v>
          </cell>
          <cell r="X7474">
            <v>12</v>
          </cell>
          <cell r="Y7474" t="str">
            <v/>
          </cell>
        </row>
        <row r="7475">
          <cell r="A7475">
            <v>20231200504</v>
          </cell>
          <cell r="B7475" t="str">
            <v>G094190011000220001487393</v>
          </cell>
          <cell r="C7475" t="str">
            <v>340822200103135829</v>
          </cell>
          <cell r="D7475" t="str">
            <v>贾紫仪</v>
          </cell>
          <cell r="E7475" t="str">
            <v>女</v>
          </cell>
          <cell r="F7475" t="str">
            <v>18130566195</v>
          </cell>
          <cell r="G7475" t="str">
            <v>市公安局</v>
          </cell>
          <cell r="H7475" t="str">
            <v>市公安局</v>
          </cell>
          <cell r="I7475" t="str">
            <v>信息通信★</v>
          </cell>
          <cell r="J7475">
            <v>100022</v>
          </cell>
          <cell r="K7475" t="str">
            <v>数学与应用数学、信息与计算科学、数据计算及应用、应用统计学、信息管理与信息系统</v>
          </cell>
          <cell r="L7475">
            <v>4</v>
          </cell>
          <cell r="M7475">
            <v>20231200504</v>
          </cell>
          <cell r="N7475" t="str">
            <v>2001年3月</v>
          </cell>
          <cell r="O7475" t="str">
            <v>西南科技大学，2018-22</v>
          </cell>
          <cell r="P7475" t="str">
            <v>信息与计算科学</v>
          </cell>
          <cell r="Q7475" t="str">
            <v>理学学士</v>
          </cell>
          <cell r="R7475" t="str">
            <v>本科</v>
          </cell>
          <cell r="S7475">
            <v>64</v>
          </cell>
          <cell r="T7475">
            <v>59.5</v>
          </cell>
          <cell r="U7475" t="str">
            <v/>
          </cell>
          <cell r="V7475">
            <v>62.2</v>
          </cell>
          <cell r="W7475">
            <v>190</v>
          </cell>
          <cell r="X7475">
            <v>12</v>
          </cell>
          <cell r="Y7475" t="str">
            <v/>
          </cell>
        </row>
        <row r="7476">
          <cell r="A7476">
            <v>20231200412</v>
          </cell>
          <cell r="B7476" t="str">
            <v>G094190011000220001485955</v>
          </cell>
          <cell r="C7476" t="str">
            <v>411322199710151341</v>
          </cell>
          <cell r="D7476" t="str">
            <v>杨腾娇</v>
          </cell>
          <cell r="E7476" t="str">
            <v>女</v>
          </cell>
          <cell r="F7476" t="str">
            <v>15236007477</v>
          </cell>
          <cell r="G7476" t="str">
            <v>市公安局</v>
          </cell>
          <cell r="H7476" t="str">
            <v>市公安局</v>
          </cell>
          <cell r="I7476" t="str">
            <v>信息通信★</v>
          </cell>
          <cell r="J7476">
            <v>100022</v>
          </cell>
          <cell r="K7476" t="str">
            <v>数学与应用数学、信息与计算科学、数据计算及应用、应用统计学、信息管理与信息系统</v>
          </cell>
          <cell r="L7476">
            <v>4</v>
          </cell>
          <cell r="M7476">
            <v>20231200412</v>
          </cell>
          <cell r="N7476" t="str">
            <v>1997年10月</v>
          </cell>
          <cell r="O7476" t="str">
            <v>河南财经政法大学，2020-07</v>
          </cell>
          <cell r="P7476" t="str">
            <v>应用统计学</v>
          </cell>
          <cell r="Q7476" t="str">
            <v>理学学士</v>
          </cell>
          <cell r="R7476" t="str">
            <v>本科</v>
          </cell>
          <cell r="S7476">
            <v>62</v>
          </cell>
          <cell r="T7476">
            <v>62.5</v>
          </cell>
          <cell r="U7476" t="str">
            <v/>
          </cell>
          <cell r="V7476">
            <v>62.2</v>
          </cell>
          <cell r="W7476">
            <v>191</v>
          </cell>
          <cell r="X7476">
            <v>12</v>
          </cell>
          <cell r="Y7476" t="str">
            <v/>
          </cell>
        </row>
        <row r="7477">
          <cell r="A7477">
            <v>20231200326</v>
          </cell>
          <cell r="B7477" t="str">
            <v>G094190011000220001485438</v>
          </cell>
          <cell r="C7477" t="str">
            <v>342225199811230010</v>
          </cell>
          <cell r="D7477" t="str">
            <v>陈昊男</v>
          </cell>
          <cell r="E7477" t="str">
            <v>男</v>
          </cell>
          <cell r="F7477" t="str">
            <v>18055762206</v>
          </cell>
          <cell r="G7477" t="str">
            <v>市公安局</v>
          </cell>
          <cell r="H7477" t="str">
            <v>市公安局</v>
          </cell>
          <cell r="I7477" t="str">
            <v>信息通信★</v>
          </cell>
          <cell r="J7477">
            <v>100022</v>
          </cell>
          <cell r="K7477" t="str">
            <v>数学与应用数学、信息与计算科学、数据计算及应用、应用统计学、信息管理与信息系统</v>
          </cell>
          <cell r="L7477">
            <v>4</v>
          </cell>
          <cell r="M7477">
            <v>20231200326</v>
          </cell>
          <cell r="N7477" t="str">
            <v>1998年11月</v>
          </cell>
          <cell r="O7477" t="str">
            <v>安徽师范大学，2021-06</v>
          </cell>
          <cell r="P7477" t="str">
            <v>数学与应用数学</v>
          </cell>
          <cell r="Q7477" t="str">
            <v>理学学士</v>
          </cell>
          <cell r="R7477" t="str">
            <v>本科</v>
          </cell>
          <cell r="S7477">
            <v>63.8</v>
          </cell>
          <cell r="T7477">
            <v>59.75</v>
          </cell>
          <cell r="U7477" t="str">
            <v/>
          </cell>
          <cell r="V7477">
            <v>62.18</v>
          </cell>
          <cell r="W7477">
            <v>192</v>
          </cell>
          <cell r="X7477">
            <v>12</v>
          </cell>
          <cell r="Y7477" t="str">
            <v/>
          </cell>
        </row>
        <row r="7478">
          <cell r="A7478">
            <v>20231102415</v>
          </cell>
          <cell r="B7478" t="str">
            <v>G094190011000220001461410</v>
          </cell>
          <cell r="C7478" t="str">
            <v>610324199403242015</v>
          </cell>
          <cell r="D7478" t="str">
            <v>侯强</v>
          </cell>
          <cell r="E7478" t="str">
            <v>男</v>
          </cell>
          <cell r="F7478" t="str">
            <v>13572232427</v>
          </cell>
          <cell r="G7478" t="str">
            <v>市公安局</v>
          </cell>
          <cell r="H7478" t="str">
            <v>市公安局</v>
          </cell>
          <cell r="I7478" t="str">
            <v>信息通信★</v>
          </cell>
          <cell r="J7478">
            <v>100022</v>
          </cell>
          <cell r="K7478" t="str">
            <v>数学与应用数学、信息与计算科学、数据计算及应用、应用统计学、信息管理与信息系统</v>
          </cell>
          <cell r="L7478">
            <v>4</v>
          </cell>
          <cell r="M7478">
            <v>20231102415</v>
          </cell>
          <cell r="N7478" t="str">
            <v>1994年3月</v>
          </cell>
          <cell r="O7478" t="str">
            <v>西安科技大学，2016-06</v>
          </cell>
          <cell r="P7478" t="str">
            <v>信息与计算科学</v>
          </cell>
          <cell r="Q7478" t="str">
            <v>理学学士</v>
          </cell>
          <cell r="R7478" t="str">
            <v>本科</v>
          </cell>
          <cell r="S7478">
            <v>60.1</v>
          </cell>
          <cell r="T7478">
            <v>65.25</v>
          </cell>
          <cell r="U7478" t="str">
            <v/>
          </cell>
          <cell r="V7478">
            <v>62.16</v>
          </cell>
          <cell r="W7478">
            <v>193</v>
          </cell>
          <cell r="X7478">
            <v>12</v>
          </cell>
          <cell r="Y7478" t="str">
            <v/>
          </cell>
        </row>
        <row r="7479">
          <cell r="A7479">
            <v>20231103303</v>
          </cell>
          <cell r="B7479" t="str">
            <v>G094190011000220001471578</v>
          </cell>
          <cell r="C7479" t="str">
            <v>340321200004050017</v>
          </cell>
          <cell r="D7479" t="str">
            <v>高哲浩</v>
          </cell>
          <cell r="E7479" t="str">
            <v>男</v>
          </cell>
          <cell r="F7479" t="str">
            <v>18055163942</v>
          </cell>
          <cell r="G7479" t="str">
            <v>市公安局</v>
          </cell>
          <cell r="H7479" t="str">
            <v>市公安局</v>
          </cell>
          <cell r="I7479" t="str">
            <v>信息通信★</v>
          </cell>
          <cell r="J7479">
            <v>100022</v>
          </cell>
          <cell r="K7479" t="str">
            <v>数学与应用数学、信息与计算科学、数据计算及应用、应用统计学、信息管理与信息系统</v>
          </cell>
          <cell r="L7479">
            <v>4</v>
          </cell>
          <cell r="M7479">
            <v>20231103303</v>
          </cell>
          <cell r="N7479" t="str">
            <v>2000年4月</v>
          </cell>
          <cell r="O7479" t="str">
            <v>四川师范大学，2018-22</v>
          </cell>
          <cell r="P7479" t="str">
            <v>信息与计算科学</v>
          </cell>
          <cell r="Q7479" t="str">
            <v>理学学士</v>
          </cell>
          <cell r="R7479" t="str">
            <v>本科</v>
          </cell>
          <cell r="S7479">
            <v>64.7</v>
          </cell>
          <cell r="T7479">
            <v>58.25</v>
          </cell>
          <cell r="U7479" t="str">
            <v/>
          </cell>
          <cell r="V7479">
            <v>62.12</v>
          </cell>
          <cell r="W7479">
            <v>194</v>
          </cell>
          <cell r="X7479">
            <v>12</v>
          </cell>
          <cell r="Y7479" t="str">
            <v/>
          </cell>
        </row>
        <row r="7480">
          <cell r="A7480">
            <v>20231201119</v>
          </cell>
          <cell r="B7480" t="str">
            <v>G094190011000220001495982</v>
          </cell>
          <cell r="C7480" t="str">
            <v>341602199503023171</v>
          </cell>
          <cell r="D7480" t="str">
            <v>柴辉辉</v>
          </cell>
          <cell r="E7480" t="str">
            <v>男</v>
          </cell>
          <cell r="F7480" t="str">
            <v>19965990953</v>
          </cell>
          <cell r="G7480" t="str">
            <v>市公安局</v>
          </cell>
          <cell r="H7480" t="str">
            <v>市公安局</v>
          </cell>
          <cell r="I7480" t="str">
            <v>信息通信★</v>
          </cell>
          <cell r="J7480">
            <v>100022</v>
          </cell>
          <cell r="K7480" t="str">
            <v>数学与应用数学、信息与计算科学、数据计算及应用、应用统计学、信息管理与信息系统</v>
          </cell>
          <cell r="L7480">
            <v>4</v>
          </cell>
          <cell r="M7480">
            <v>20231201119</v>
          </cell>
          <cell r="N7480" t="str">
            <v>1995年3月</v>
          </cell>
          <cell r="O7480" t="str">
            <v>安徽医科大学,2017-07</v>
          </cell>
          <cell r="P7480" t="str">
            <v>信息管理与信息系统</v>
          </cell>
          <cell r="Q7480" t="str">
            <v>管理学学士</v>
          </cell>
          <cell r="R7480" t="str">
            <v>本科</v>
          </cell>
          <cell r="S7480">
            <v>62</v>
          </cell>
          <cell r="T7480">
            <v>62.25</v>
          </cell>
          <cell r="U7480" t="str">
            <v/>
          </cell>
          <cell r="V7480">
            <v>62.1</v>
          </cell>
          <cell r="W7480">
            <v>195</v>
          </cell>
          <cell r="X7480">
            <v>12</v>
          </cell>
          <cell r="Y7480" t="str">
            <v/>
          </cell>
        </row>
        <row r="7481">
          <cell r="A7481">
            <v>20231103209</v>
          </cell>
          <cell r="B7481" t="str">
            <v>G094190011000220001470412</v>
          </cell>
          <cell r="C7481" t="str">
            <v>421127200203075629</v>
          </cell>
          <cell r="D7481" t="str">
            <v>沈欣芸</v>
          </cell>
          <cell r="E7481" t="str">
            <v>女</v>
          </cell>
          <cell r="F7481" t="str">
            <v>13487067076</v>
          </cell>
          <cell r="G7481" t="str">
            <v>市公安局</v>
          </cell>
          <cell r="H7481" t="str">
            <v>市公安局</v>
          </cell>
          <cell r="I7481" t="str">
            <v>信息通信★</v>
          </cell>
          <cell r="J7481">
            <v>100022</v>
          </cell>
          <cell r="K7481" t="str">
            <v>数学与应用数学、信息与计算科学、数据计算及应用、应用统计学、信息管理与信息系统</v>
          </cell>
          <cell r="L7481">
            <v>4</v>
          </cell>
          <cell r="M7481">
            <v>20231103209</v>
          </cell>
          <cell r="N7481" t="str">
            <v>2002年3月</v>
          </cell>
          <cell r="O7481" t="str">
            <v>湖北工业大学，2023-07</v>
          </cell>
          <cell r="P7481" t="str">
            <v>信息管理与信息系统</v>
          </cell>
          <cell r="Q7481" t="str">
            <v>管理学学士</v>
          </cell>
          <cell r="R7481" t="str">
            <v>本科</v>
          </cell>
          <cell r="S7481">
            <v>56.5</v>
          </cell>
          <cell r="T7481">
            <v>70.5</v>
          </cell>
          <cell r="U7481" t="str">
            <v/>
          </cell>
          <cell r="V7481">
            <v>62.1</v>
          </cell>
          <cell r="W7481">
            <v>196</v>
          </cell>
          <cell r="X7481">
            <v>12</v>
          </cell>
          <cell r="Y7481" t="str">
            <v/>
          </cell>
        </row>
        <row r="7482">
          <cell r="A7482">
            <v>20231102506</v>
          </cell>
          <cell r="B7482" t="str">
            <v>G094190011000220001462109</v>
          </cell>
          <cell r="C7482" t="str">
            <v>342224200009141810</v>
          </cell>
          <cell r="D7482" t="str">
            <v>邱锦锦</v>
          </cell>
          <cell r="E7482" t="str">
            <v>男</v>
          </cell>
          <cell r="F7482" t="str">
            <v>13053001278</v>
          </cell>
          <cell r="G7482" t="str">
            <v>市公安局</v>
          </cell>
          <cell r="H7482" t="str">
            <v>市公安局</v>
          </cell>
          <cell r="I7482" t="str">
            <v>信息通信★</v>
          </cell>
          <cell r="J7482">
            <v>100022</v>
          </cell>
          <cell r="K7482" t="str">
            <v>数学与应用数学、信息与计算科学、数据计算及应用、应用统计学、信息管理与信息系统</v>
          </cell>
          <cell r="L7482">
            <v>4</v>
          </cell>
          <cell r="M7482">
            <v>20231102506</v>
          </cell>
          <cell r="N7482" t="str">
            <v>2000年9月</v>
          </cell>
          <cell r="O7482" t="str">
            <v>蚌埠医学院，2023-07</v>
          </cell>
          <cell r="P7482" t="str">
            <v>信息管理与信息系统</v>
          </cell>
          <cell r="Q7482" t="str">
            <v>管理学学士</v>
          </cell>
          <cell r="R7482" t="str">
            <v>本科</v>
          </cell>
          <cell r="S7482">
            <v>63.8</v>
          </cell>
          <cell r="T7482">
            <v>59.5</v>
          </cell>
          <cell r="U7482" t="str">
            <v/>
          </cell>
          <cell r="V7482">
            <v>62.08</v>
          </cell>
          <cell r="W7482">
            <v>197</v>
          </cell>
          <cell r="X7482">
            <v>12</v>
          </cell>
          <cell r="Y7482" t="str">
            <v/>
          </cell>
        </row>
        <row r="7483">
          <cell r="A7483">
            <v>20231200202</v>
          </cell>
          <cell r="B7483" t="str">
            <v>G094190011000220001483511</v>
          </cell>
          <cell r="C7483" t="str">
            <v>341003199302120024</v>
          </cell>
          <cell r="D7483" t="str">
            <v>徐彦</v>
          </cell>
          <cell r="E7483" t="str">
            <v>女</v>
          </cell>
          <cell r="F7483" t="str">
            <v>18655923797</v>
          </cell>
          <cell r="G7483" t="str">
            <v>市公安局</v>
          </cell>
          <cell r="H7483" t="str">
            <v>市公安局</v>
          </cell>
          <cell r="I7483" t="str">
            <v>信息通信★</v>
          </cell>
          <cell r="J7483">
            <v>100022</v>
          </cell>
          <cell r="K7483" t="str">
            <v>数学与应用数学、信息与计算科学、数据计算及应用、应用统计学、信息管理与信息系统</v>
          </cell>
          <cell r="L7483">
            <v>4</v>
          </cell>
          <cell r="M7483">
            <v>20231200202</v>
          </cell>
          <cell r="N7483" t="str">
            <v>1993年2月</v>
          </cell>
          <cell r="O7483" t="str">
            <v>南京大学网络教育学院    2023-06</v>
          </cell>
          <cell r="P7483" t="str">
            <v>信息管理与信息系统</v>
          </cell>
          <cell r="Q7483" t="str">
            <v>管理学学士</v>
          </cell>
          <cell r="R7483" t="str">
            <v>本科</v>
          </cell>
          <cell r="S7483">
            <v>66.6</v>
          </cell>
          <cell r="T7483">
            <v>55.25</v>
          </cell>
          <cell r="U7483" t="str">
            <v/>
          </cell>
          <cell r="V7483">
            <v>62.06</v>
          </cell>
          <cell r="W7483">
            <v>198</v>
          </cell>
          <cell r="X7483">
            <v>12</v>
          </cell>
          <cell r="Y7483" t="str">
            <v/>
          </cell>
        </row>
        <row r="7484">
          <cell r="A7484">
            <v>20231200806</v>
          </cell>
          <cell r="B7484" t="str">
            <v>G094190011000220001491527</v>
          </cell>
          <cell r="C7484" t="str">
            <v>342222199303096434</v>
          </cell>
          <cell r="D7484" t="str">
            <v>张兵</v>
          </cell>
          <cell r="E7484" t="str">
            <v>男</v>
          </cell>
          <cell r="F7484" t="str">
            <v>13275607690</v>
          </cell>
          <cell r="G7484" t="str">
            <v>市公安局</v>
          </cell>
          <cell r="H7484" t="str">
            <v>市公安局</v>
          </cell>
          <cell r="I7484" t="str">
            <v>信息通信★</v>
          </cell>
          <cell r="J7484">
            <v>100022</v>
          </cell>
          <cell r="K7484" t="str">
            <v>数学与应用数学、信息与计算科学、数据计算及应用、应用统计学、信息管理与信息系统</v>
          </cell>
          <cell r="L7484">
            <v>4</v>
          </cell>
          <cell r="M7484">
            <v>20231200806</v>
          </cell>
          <cell r="N7484" t="str">
            <v>1993年3月</v>
          </cell>
          <cell r="O7484" t="str">
            <v>合肥学院，2016-08</v>
          </cell>
          <cell r="P7484" t="str">
            <v>信息管理与信息系统</v>
          </cell>
          <cell r="Q7484" t="str">
            <v>管理学学士</v>
          </cell>
          <cell r="R7484" t="str">
            <v>本科</v>
          </cell>
          <cell r="S7484">
            <v>61.1</v>
          </cell>
          <cell r="T7484">
            <v>63.5</v>
          </cell>
          <cell r="U7484" t="str">
            <v/>
          </cell>
          <cell r="V7484">
            <v>62.06</v>
          </cell>
          <cell r="W7484">
            <v>199</v>
          </cell>
          <cell r="X7484">
            <v>12</v>
          </cell>
          <cell r="Y7484" t="str">
            <v/>
          </cell>
        </row>
        <row r="7485">
          <cell r="A7485">
            <v>20231103428</v>
          </cell>
          <cell r="B7485" t="str">
            <v>G094190011000220001473557</v>
          </cell>
          <cell r="C7485" t="str">
            <v>340111199307097526</v>
          </cell>
          <cell r="D7485" t="str">
            <v>范梦莹</v>
          </cell>
          <cell r="E7485" t="str">
            <v>女</v>
          </cell>
          <cell r="F7485" t="str">
            <v>17333209560</v>
          </cell>
          <cell r="G7485" t="str">
            <v>市公安局</v>
          </cell>
          <cell r="H7485" t="str">
            <v>市公安局</v>
          </cell>
          <cell r="I7485" t="str">
            <v>信息通信★</v>
          </cell>
          <cell r="J7485">
            <v>100022</v>
          </cell>
          <cell r="K7485" t="str">
            <v>数学与应用数学、信息与计算科学、数据计算及应用、应用统计学、信息管理与信息系统</v>
          </cell>
          <cell r="L7485">
            <v>4</v>
          </cell>
          <cell r="M7485">
            <v>20231103428</v>
          </cell>
          <cell r="N7485" t="str">
            <v>1993年7月</v>
          </cell>
          <cell r="O7485" t="str">
            <v>安徽医科大学，2016-08</v>
          </cell>
          <cell r="P7485" t="str">
            <v>信息管理与信息系统</v>
          </cell>
          <cell r="Q7485" t="str">
            <v>管理学学士</v>
          </cell>
          <cell r="R7485" t="str">
            <v>本科</v>
          </cell>
          <cell r="S7485">
            <v>58.4</v>
          </cell>
          <cell r="T7485">
            <v>67.25</v>
          </cell>
          <cell r="U7485" t="str">
            <v/>
          </cell>
          <cell r="V7485">
            <v>61.94</v>
          </cell>
          <cell r="W7485">
            <v>200</v>
          </cell>
          <cell r="X7485">
            <v>12</v>
          </cell>
          <cell r="Y7485" t="str">
            <v/>
          </cell>
        </row>
        <row r="7486">
          <cell r="A7486">
            <v>20231201129</v>
          </cell>
          <cell r="B7486" t="str">
            <v>G094190011000220001496628</v>
          </cell>
          <cell r="C7486" t="str">
            <v>340123199907302349</v>
          </cell>
          <cell r="D7486" t="str">
            <v>孙贝贝</v>
          </cell>
          <cell r="E7486" t="str">
            <v>女</v>
          </cell>
          <cell r="F7486" t="str">
            <v>17708888808</v>
          </cell>
          <cell r="G7486" t="str">
            <v>市公安局</v>
          </cell>
          <cell r="H7486" t="str">
            <v>市公安局</v>
          </cell>
          <cell r="I7486" t="str">
            <v>信息通信★</v>
          </cell>
          <cell r="J7486">
            <v>100022</v>
          </cell>
          <cell r="K7486" t="str">
            <v>数学与应用数学、信息与计算科学、数据计算及应用、应用统计学、信息管理与信息系统</v>
          </cell>
          <cell r="L7486">
            <v>4</v>
          </cell>
          <cell r="M7486">
            <v>20231201129</v>
          </cell>
          <cell r="N7486" t="str">
            <v>1999年7月</v>
          </cell>
          <cell r="O7486" t="str">
            <v>淮北师范大学，2020-06</v>
          </cell>
          <cell r="P7486" t="str">
            <v>数学与应用数学（师范）</v>
          </cell>
          <cell r="Q7486" t="str">
            <v>理学学士</v>
          </cell>
          <cell r="R7486" t="str">
            <v>本科</v>
          </cell>
          <cell r="S7486">
            <v>63.7</v>
          </cell>
          <cell r="T7486">
            <v>59.25</v>
          </cell>
          <cell r="U7486" t="str">
            <v/>
          </cell>
          <cell r="V7486">
            <v>61.92</v>
          </cell>
          <cell r="W7486">
            <v>201</v>
          </cell>
          <cell r="X7486">
            <v>12</v>
          </cell>
          <cell r="Y7486" t="str">
            <v/>
          </cell>
        </row>
        <row r="7487">
          <cell r="A7487">
            <v>20231103005</v>
          </cell>
          <cell r="B7487" t="str">
            <v>G094190011000220001467797</v>
          </cell>
          <cell r="C7487" t="str">
            <v>342601200009084630</v>
          </cell>
          <cell r="D7487" t="str">
            <v>靳明昊</v>
          </cell>
          <cell r="E7487" t="str">
            <v>男</v>
          </cell>
          <cell r="F7487" t="str">
            <v>13349180906</v>
          </cell>
          <cell r="G7487" t="str">
            <v>市公安局</v>
          </cell>
          <cell r="H7487" t="str">
            <v>市公安局</v>
          </cell>
          <cell r="I7487" t="str">
            <v>信息通信★</v>
          </cell>
          <cell r="J7487">
            <v>100022</v>
          </cell>
          <cell r="K7487" t="str">
            <v>数学与应用数学、信息与计算科学、数据计算及应用、应用统计学、信息管理与信息系统</v>
          </cell>
          <cell r="L7487">
            <v>4</v>
          </cell>
          <cell r="M7487">
            <v>20231103005</v>
          </cell>
          <cell r="N7487" t="str">
            <v>2000年9月</v>
          </cell>
          <cell r="O7487" t="str">
            <v>上海应用技术大学 2021-06</v>
          </cell>
          <cell r="P7487" t="str">
            <v>信息管理与信息系统</v>
          </cell>
          <cell r="Q7487" t="str">
            <v>管理学学士</v>
          </cell>
          <cell r="R7487" t="str">
            <v>本科</v>
          </cell>
          <cell r="S7487">
            <v>62</v>
          </cell>
          <cell r="T7487">
            <v>61.75</v>
          </cell>
          <cell r="U7487" t="str">
            <v/>
          </cell>
          <cell r="V7487">
            <v>61.9</v>
          </cell>
          <cell r="W7487">
            <v>202</v>
          </cell>
          <cell r="X7487">
            <v>12</v>
          </cell>
          <cell r="Y7487" t="str">
            <v/>
          </cell>
        </row>
        <row r="7488">
          <cell r="A7488">
            <v>20231200710</v>
          </cell>
          <cell r="B7488" t="str">
            <v>G094190011000220001490544</v>
          </cell>
          <cell r="C7488" t="str">
            <v>342401199803120321</v>
          </cell>
          <cell r="D7488" t="str">
            <v>孙小小</v>
          </cell>
          <cell r="E7488" t="str">
            <v>女</v>
          </cell>
          <cell r="F7488" t="str">
            <v>15155913052</v>
          </cell>
          <cell r="G7488" t="str">
            <v>市公安局</v>
          </cell>
          <cell r="H7488" t="str">
            <v>市公安局</v>
          </cell>
          <cell r="I7488" t="str">
            <v>信息通信★</v>
          </cell>
          <cell r="J7488">
            <v>100022</v>
          </cell>
          <cell r="K7488" t="str">
            <v>数学与应用数学、信息与计算科学、数据计算及应用、应用统计学、信息管理与信息系统</v>
          </cell>
          <cell r="L7488">
            <v>4</v>
          </cell>
          <cell r="M7488">
            <v>20231200710</v>
          </cell>
          <cell r="N7488" t="str">
            <v>1998年3月</v>
          </cell>
          <cell r="O7488" t="str">
            <v>安徽农业大学，2020-07</v>
          </cell>
          <cell r="P7488" t="str">
            <v>信息管理与信息系统</v>
          </cell>
          <cell r="Q7488" t="str">
            <v>管理学学士</v>
          </cell>
          <cell r="R7488" t="str">
            <v>本科</v>
          </cell>
          <cell r="S7488">
            <v>62</v>
          </cell>
          <cell r="T7488">
            <v>61.75</v>
          </cell>
          <cell r="U7488" t="str">
            <v/>
          </cell>
          <cell r="V7488">
            <v>61.9</v>
          </cell>
          <cell r="W7488">
            <v>203</v>
          </cell>
          <cell r="X7488">
            <v>12</v>
          </cell>
          <cell r="Y7488" t="str">
            <v/>
          </cell>
        </row>
        <row r="7489">
          <cell r="A7489">
            <v>20231103409</v>
          </cell>
          <cell r="B7489" t="str">
            <v>G094190011000220001472950</v>
          </cell>
          <cell r="C7489" t="str">
            <v>340822199908274310</v>
          </cell>
          <cell r="D7489" t="str">
            <v>黄启诚</v>
          </cell>
          <cell r="E7489" t="str">
            <v>男</v>
          </cell>
          <cell r="F7489" t="str">
            <v>13029851689</v>
          </cell>
          <cell r="G7489" t="str">
            <v>市公安局</v>
          </cell>
          <cell r="H7489" t="str">
            <v>市公安局</v>
          </cell>
          <cell r="I7489" t="str">
            <v>信息通信★</v>
          </cell>
          <cell r="J7489">
            <v>100022</v>
          </cell>
          <cell r="K7489" t="str">
            <v>数学与应用数学、信息与计算科学、数据计算及应用、应用统计学、信息管理与信息系统</v>
          </cell>
          <cell r="L7489">
            <v>4</v>
          </cell>
          <cell r="M7489">
            <v>20231103409</v>
          </cell>
          <cell r="N7489" t="str">
            <v>1999年8月</v>
          </cell>
          <cell r="O7489" t="str">
            <v>哈尔滨工业大学，2021-07</v>
          </cell>
          <cell r="P7489" t="str">
            <v>信息管理与信息系统</v>
          </cell>
          <cell r="Q7489" t="str">
            <v>管理学学士</v>
          </cell>
          <cell r="R7489" t="str">
            <v>本科</v>
          </cell>
          <cell r="S7489">
            <v>68.1</v>
          </cell>
          <cell r="T7489">
            <v>52.5</v>
          </cell>
          <cell r="U7489" t="str">
            <v/>
          </cell>
          <cell r="V7489">
            <v>61.86</v>
          </cell>
          <cell r="W7489">
            <v>204</v>
          </cell>
          <cell r="X7489">
            <v>12</v>
          </cell>
          <cell r="Y7489" t="str">
            <v/>
          </cell>
        </row>
        <row r="7490">
          <cell r="A7490">
            <v>20231200510</v>
          </cell>
          <cell r="B7490" t="str">
            <v>G094190011000220001487646</v>
          </cell>
          <cell r="C7490" t="str">
            <v>340322199607250078</v>
          </cell>
          <cell r="D7490" t="str">
            <v>房忠</v>
          </cell>
          <cell r="E7490" t="str">
            <v>男</v>
          </cell>
          <cell r="F7490" t="str">
            <v>15116018691</v>
          </cell>
          <cell r="G7490" t="str">
            <v>市公安局</v>
          </cell>
          <cell r="H7490" t="str">
            <v>市公安局</v>
          </cell>
          <cell r="I7490" t="str">
            <v>信息通信★</v>
          </cell>
          <cell r="J7490">
            <v>100022</v>
          </cell>
          <cell r="K7490" t="str">
            <v>数学与应用数学、信息与计算科学、数据计算及应用、应用统计学、信息管理与信息系统</v>
          </cell>
          <cell r="L7490">
            <v>4</v>
          </cell>
          <cell r="M7490">
            <v>20231200510</v>
          </cell>
          <cell r="N7490" t="str">
            <v>1996年7月</v>
          </cell>
          <cell r="O7490" t="str">
            <v>湖南工业大学，2018-06</v>
          </cell>
          <cell r="P7490" t="str">
            <v>数学与应用数学</v>
          </cell>
          <cell r="Q7490" t="str">
            <v>理学学士</v>
          </cell>
          <cell r="R7490" t="str">
            <v>本科</v>
          </cell>
          <cell r="S7490">
            <v>65.6</v>
          </cell>
          <cell r="T7490">
            <v>56.25</v>
          </cell>
          <cell r="U7490" t="str">
            <v/>
          </cell>
          <cell r="V7490">
            <v>61.86</v>
          </cell>
          <cell r="W7490">
            <v>205</v>
          </cell>
          <cell r="X7490">
            <v>12</v>
          </cell>
          <cell r="Y7490" t="str">
            <v/>
          </cell>
        </row>
        <row r="7491">
          <cell r="A7491">
            <v>20231200611</v>
          </cell>
          <cell r="B7491" t="str">
            <v>G094190011000220001489047</v>
          </cell>
          <cell r="C7491" t="str">
            <v>340121199506060024</v>
          </cell>
          <cell r="D7491" t="str">
            <v>虞玥</v>
          </cell>
          <cell r="E7491" t="str">
            <v>女</v>
          </cell>
          <cell r="F7491" t="str">
            <v>15609699175</v>
          </cell>
          <cell r="G7491" t="str">
            <v>市公安局</v>
          </cell>
          <cell r="H7491" t="str">
            <v>市公安局</v>
          </cell>
          <cell r="I7491" t="str">
            <v>信息通信★</v>
          </cell>
          <cell r="J7491">
            <v>100022</v>
          </cell>
          <cell r="K7491" t="str">
            <v>数学与应用数学、信息与计算科学、数据计算及应用、应用统计学、信息管理与信息系统</v>
          </cell>
          <cell r="L7491">
            <v>4</v>
          </cell>
          <cell r="M7491">
            <v>20231200611</v>
          </cell>
          <cell r="N7491" t="str">
            <v>1995年6月</v>
          </cell>
          <cell r="O7491" t="str">
            <v>安徽财经大学2016-07</v>
          </cell>
          <cell r="P7491" t="str">
            <v>数学与应用数学</v>
          </cell>
          <cell r="Q7491" t="str">
            <v>理学学士</v>
          </cell>
          <cell r="R7491" t="str">
            <v>本科</v>
          </cell>
          <cell r="S7491">
            <v>69.4</v>
          </cell>
          <cell r="T7491">
            <v>50.5</v>
          </cell>
          <cell r="U7491" t="str">
            <v/>
          </cell>
          <cell r="V7491">
            <v>61.84</v>
          </cell>
          <cell r="W7491">
            <v>206</v>
          </cell>
          <cell r="X7491">
            <v>12</v>
          </cell>
          <cell r="Y7491" t="str">
            <v/>
          </cell>
        </row>
        <row r="7492">
          <cell r="A7492">
            <v>20231200825</v>
          </cell>
          <cell r="B7492" t="str">
            <v>G094190011000220001492078</v>
          </cell>
          <cell r="C7492" t="str">
            <v>342425199703100025</v>
          </cell>
          <cell r="D7492" t="str">
            <v>李欣</v>
          </cell>
          <cell r="E7492" t="str">
            <v>女</v>
          </cell>
          <cell r="F7492" t="str">
            <v>15156491755</v>
          </cell>
          <cell r="G7492" t="str">
            <v>市公安局</v>
          </cell>
          <cell r="H7492" t="str">
            <v>市公安局</v>
          </cell>
          <cell r="I7492" t="str">
            <v>信息通信★</v>
          </cell>
          <cell r="J7492">
            <v>100022</v>
          </cell>
          <cell r="K7492" t="str">
            <v>数学与应用数学、信息与计算科学、数据计算及应用、应用统计学、信息管理与信息系统</v>
          </cell>
          <cell r="L7492">
            <v>4</v>
          </cell>
          <cell r="M7492">
            <v>20231200825</v>
          </cell>
          <cell r="N7492" t="str">
            <v>1997年3月</v>
          </cell>
          <cell r="O7492" t="str">
            <v>南华大学，2019-06</v>
          </cell>
          <cell r="P7492" t="str">
            <v>信息管理与信息系统</v>
          </cell>
          <cell r="Q7492" t="str">
            <v>管理学学士</v>
          </cell>
          <cell r="R7492" t="str">
            <v>本科</v>
          </cell>
          <cell r="S7492">
            <v>63.9</v>
          </cell>
          <cell r="T7492">
            <v>58.75</v>
          </cell>
          <cell r="U7492" t="str">
            <v/>
          </cell>
          <cell r="V7492">
            <v>61.84</v>
          </cell>
          <cell r="W7492">
            <v>207</v>
          </cell>
          <cell r="X7492">
            <v>12</v>
          </cell>
          <cell r="Y7492" t="str">
            <v/>
          </cell>
        </row>
        <row r="7493">
          <cell r="A7493">
            <v>20231200219</v>
          </cell>
          <cell r="B7493" t="str">
            <v>G094190011000220001484018</v>
          </cell>
          <cell r="C7493" t="str">
            <v>341602199511104668</v>
          </cell>
          <cell r="D7493" t="str">
            <v>张艳</v>
          </cell>
          <cell r="E7493" t="str">
            <v>男</v>
          </cell>
          <cell r="F7493" t="str">
            <v>18855718284</v>
          </cell>
          <cell r="G7493" t="str">
            <v>市公安局</v>
          </cell>
          <cell r="H7493" t="str">
            <v>市公安局</v>
          </cell>
          <cell r="I7493" t="str">
            <v>信息通信★</v>
          </cell>
          <cell r="J7493">
            <v>100022</v>
          </cell>
          <cell r="K7493" t="str">
            <v>数学与应用数学、信息与计算科学、数据计算及应用、应用统计学、信息管理与信息系统</v>
          </cell>
          <cell r="L7493">
            <v>4</v>
          </cell>
          <cell r="M7493">
            <v>20231200219</v>
          </cell>
          <cell r="N7493" t="str">
            <v>1995年11月</v>
          </cell>
          <cell r="O7493" t="str">
            <v>东北财经大学，2021.06</v>
          </cell>
          <cell r="P7493" t="str">
            <v>应用统计学</v>
          </cell>
          <cell r="Q7493" t="str">
            <v>理学硕士</v>
          </cell>
          <cell r="R7493" t="str">
            <v>研究生</v>
          </cell>
          <cell r="S7493">
            <v>60.2</v>
          </cell>
          <cell r="T7493">
            <v>64.25</v>
          </cell>
          <cell r="U7493" t="str">
            <v/>
          </cell>
          <cell r="V7493">
            <v>61.82</v>
          </cell>
          <cell r="W7493">
            <v>208</v>
          </cell>
          <cell r="X7493">
            <v>12</v>
          </cell>
          <cell r="Y7493" t="str">
            <v/>
          </cell>
        </row>
        <row r="7494">
          <cell r="A7494">
            <v>20231200501</v>
          </cell>
          <cell r="B7494" t="str">
            <v>G094190011000220001487161</v>
          </cell>
          <cell r="C7494" t="str">
            <v>340502199701070220</v>
          </cell>
          <cell r="D7494" t="str">
            <v>孙旭</v>
          </cell>
          <cell r="E7494" t="str">
            <v>女</v>
          </cell>
          <cell r="F7494" t="str">
            <v>17355572759</v>
          </cell>
          <cell r="G7494" t="str">
            <v>市公安局</v>
          </cell>
          <cell r="H7494" t="str">
            <v>市公安局</v>
          </cell>
          <cell r="I7494" t="str">
            <v>信息通信★</v>
          </cell>
          <cell r="J7494">
            <v>100022</v>
          </cell>
          <cell r="K7494" t="str">
            <v>数学与应用数学、信息与计算科学、数据计算及应用、应用统计学、信息管理与信息系统</v>
          </cell>
          <cell r="L7494">
            <v>4</v>
          </cell>
          <cell r="M7494">
            <v>20231200501</v>
          </cell>
          <cell r="N7494" t="str">
            <v>1997年1月</v>
          </cell>
          <cell r="O7494" t="str">
            <v>安徽财经大学，2020-07</v>
          </cell>
          <cell r="P7494" t="str">
            <v>信息管理与信息系统专业</v>
          </cell>
          <cell r="Q7494" t="str">
            <v>管理学学士</v>
          </cell>
          <cell r="R7494" t="str">
            <v>本科</v>
          </cell>
          <cell r="S7494">
            <v>63</v>
          </cell>
          <cell r="T7494">
            <v>60</v>
          </cell>
          <cell r="U7494" t="str">
            <v/>
          </cell>
          <cell r="V7494">
            <v>61.8</v>
          </cell>
          <cell r="W7494">
            <v>209</v>
          </cell>
          <cell r="X7494">
            <v>12</v>
          </cell>
          <cell r="Y7494" t="str">
            <v/>
          </cell>
        </row>
        <row r="7495">
          <cell r="A7495">
            <v>20231103623</v>
          </cell>
          <cell r="B7495" t="str">
            <v>G094190011000220001475519</v>
          </cell>
          <cell r="C7495" t="str">
            <v>341102199605316218</v>
          </cell>
          <cell r="D7495" t="str">
            <v>尹航</v>
          </cell>
          <cell r="E7495" t="str">
            <v>男</v>
          </cell>
          <cell r="F7495" t="str">
            <v>18055031391</v>
          </cell>
          <cell r="G7495" t="str">
            <v>市公安局</v>
          </cell>
          <cell r="H7495" t="str">
            <v>市公安局</v>
          </cell>
          <cell r="I7495" t="str">
            <v>信息通信★</v>
          </cell>
          <cell r="J7495">
            <v>100022</v>
          </cell>
          <cell r="K7495" t="str">
            <v>数学与应用数学、信息与计算科学、数据计算及应用、应用统计学、信息管理与信息系统</v>
          </cell>
          <cell r="L7495">
            <v>4</v>
          </cell>
          <cell r="M7495">
            <v>20231103623</v>
          </cell>
          <cell r="N7495" t="str">
            <v>1996年5月</v>
          </cell>
          <cell r="O7495" t="str">
            <v>天津理工大学，2014-2018</v>
          </cell>
          <cell r="P7495" t="str">
            <v>信息管理与信息系统</v>
          </cell>
          <cell r="Q7495" t="str">
            <v>管理学学士</v>
          </cell>
          <cell r="R7495" t="str">
            <v>本科</v>
          </cell>
          <cell r="S7495">
            <v>61.3</v>
          </cell>
          <cell r="T7495">
            <v>62.5</v>
          </cell>
          <cell r="U7495" t="str">
            <v/>
          </cell>
          <cell r="V7495">
            <v>61.78</v>
          </cell>
          <cell r="W7495">
            <v>210</v>
          </cell>
          <cell r="X7495">
            <v>12</v>
          </cell>
          <cell r="Y7495" t="str">
            <v/>
          </cell>
        </row>
        <row r="7496">
          <cell r="A7496">
            <v>20231200106</v>
          </cell>
          <cell r="B7496" t="str">
            <v>G094190011000220001481844</v>
          </cell>
          <cell r="C7496" t="str">
            <v>372901199609132014</v>
          </cell>
          <cell r="D7496" t="str">
            <v>朱云志</v>
          </cell>
          <cell r="E7496" t="str">
            <v>男</v>
          </cell>
          <cell r="F7496" t="str">
            <v>16653015556</v>
          </cell>
          <cell r="G7496" t="str">
            <v>市公安局</v>
          </cell>
          <cell r="H7496" t="str">
            <v>市公安局</v>
          </cell>
          <cell r="I7496" t="str">
            <v>信息通信★</v>
          </cell>
          <cell r="J7496">
            <v>100022</v>
          </cell>
          <cell r="K7496" t="str">
            <v>数学与应用数学、信息与计算科学、数据计算及应用、应用统计学、信息管理与信息系统</v>
          </cell>
          <cell r="L7496">
            <v>4</v>
          </cell>
          <cell r="M7496">
            <v>20231200106</v>
          </cell>
          <cell r="N7496" t="str">
            <v>1996年9月</v>
          </cell>
          <cell r="O7496" t="str">
            <v>湖南工程学院，2018-06</v>
          </cell>
          <cell r="P7496" t="str">
            <v>信息与计算科学</v>
          </cell>
          <cell r="Q7496" t="str">
            <v>理学学士</v>
          </cell>
          <cell r="R7496" t="str">
            <v>本科</v>
          </cell>
          <cell r="S7496">
            <v>59.3</v>
          </cell>
          <cell r="T7496">
            <v>65.5</v>
          </cell>
          <cell r="U7496" t="str">
            <v/>
          </cell>
          <cell r="V7496">
            <v>61.78</v>
          </cell>
          <cell r="W7496">
            <v>211</v>
          </cell>
          <cell r="X7496">
            <v>12</v>
          </cell>
          <cell r="Y7496" t="str">
            <v/>
          </cell>
        </row>
        <row r="7497">
          <cell r="A7497">
            <v>20231102714</v>
          </cell>
          <cell r="B7497" t="str">
            <v>G094190011000220001464814</v>
          </cell>
          <cell r="C7497" t="str">
            <v>341126199909206027</v>
          </cell>
          <cell r="D7497" t="str">
            <v>张思文</v>
          </cell>
          <cell r="E7497" t="str">
            <v>女</v>
          </cell>
          <cell r="F7497" t="str">
            <v>18855072038</v>
          </cell>
          <cell r="G7497" t="str">
            <v>市公安局</v>
          </cell>
          <cell r="H7497" t="str">
            <v>市公安局</v>
          </cell>
          <cell r="I7497" t="str">
            <v>信息通信★</v>
          </cell>
          <cell r="J7497">
            <v>100022</v>
          </cell>
          <cell r="K7497" t="str">
            <v>数学与应用数学、信息与计算科学、数据计算及应用、应用统计学、信息管理与信息系统</v>
          </cell>
          <cell r="L7497">
            <v>4</v>
          </cell>
          <cell r="M7497">
            <v>20231102714</v>
          </cell>
          <cell r="N7497" t="str">
            <v>1999年9月</v>
          </cell>
          <cell r="O7497" t="str">
            <v>淮北师范大学，2021.07</v>
          </cell>
          <cell r="P7497" t="str">
            <v>数学与应用数学（师范）</v>
          </cell>
          <cell r="Q7497" t="str">
            <v>理学学士</v>
          </cell>
          <cell r="R7497" t="str">
            <v>本科</v>
          </cell>
          <cell r="S7497">
            <v>64.9</v>
          </cell>
          <cell r="T7497">
            <v>57</v>
          </cell>
          <cell r="U7497" t="str">
            <v/>
          </cell>
          <cell r="V7497">
            <v>61.74</v>
          </cell>
          <cell r="W7497">
            <v>212</v>
          </cell>
          <cell r="X7497">
            <v>12</v>
          </cell>
          <cell r="Y7497" t="str">
            <v/>
          </cell>
        </row>
        <row r="7498">
          <cell r="A7498">
            <v>20231102427</v>
          </cell>
          <cell r="B7498" t="str">
            <v>G094190011000220001461887</v>
          </cell>
          <cell r="C7498" t="str">
            <v>340122200012046160</v>
          </cell>
          <cell r="D7498" t="str">
            <v>李颖</v>
          </cell>
          <cell r="E7498" t="str">
            <v>女</v>
          </cell>
          <cell r="F7498" t="str">
            <v>18297994933</v>
          </cell>
          <cell r="G7498" t="str">
            <v>市公安局</v>
          </cell>
          <cell r="H7498" t="str">
            <v>市公安局</v>
          </cell>
          <cell r="I7498" t="str">
            <v>信息通信★</v>
          </cell>
          <cell r="J7498">
            <v>100022</v>
          </cell>
          <cell r="K7498" t="str">
            <v>数学与应用数学、信息与计算科学、数据计算及应用、应用统计学、信息管理与信息系统</v>
          </cell>
          <cell r="L7498">
            <v>4</v>
          </cell>
          <cell r="M7498">
            <v>20231102427</v>
          </cell>
          <cell r="N7498" t="str">
            <v>2000年12月</v>
          </cell>
          <cell r="O7498" t="str">
            <v>安徽财经大学，2022-07</v>
          </cell>
          <cell r="P7498" t="str">
            <v>信息管理与信息系统</v>
          </cell>
          <cell r="Q7498" t="str">
            <v>管理学学士</v>
          </cell>
          <cell r="R7498" t="str">
            <v>本科</v>
          </cell>
          <cell r="S7498">
            <v>59.4</v>
          </cell>
          <cell r="T7498">
            <v>65.25</v>
          </cell>
          <cell r="U7498" t="str">
            <v/>
          </cell>
          <cell r="V7498">
            <v>61.74</v>
          </cell>
          <cell r="W7498">
            <v>213</v>
          </cell>
          <cell r="X7498">
            <v>12</v>
          </cell>
          <cell r="Y7498" t="str">
            <v/>
          </cell>
        </row>
        <row r="7499">
          <cell r="A7499">
            <v>20231103822</v>
          </cell>
          <cell r="B7499" t="str">
            <v>G094190011000220001478358</v>
          </cell>
          <cell r="C7499" t="str">
            <v>342622199312105138</v>
          </cell>
          <cell r="D7499" t="str">
            <v>艾强生</v>
          </cell>
          <cell r="E7499" t="str">
            <v>男</v>
          </cell>
          <cell r="F7499" t="str">
            <v>15339624416</v>
          </cell>
          <cell r="G7499" t="str">
            <v>市公安局</v>
          </cell>
          <cell r="H7499" t="str">
            <v>市公安局</v>
          </cell>
          <cell r="I7499" t="str">
            <v>信息通信★</v>
          </cell>
          <cell r="J7499">
            <v>100022</v>
          </cell>
          <cell r="K7499" t="str">
            <v>数学与应用数学、信息与计算科学、数据计算及应用、应用统计学、信息管理与信息系统</v>
          </cell>
          <cell r="L7499">
            <v>4</v>
          </cell>
          <cell r="M7499">
            <v>20231103822</v>
          </cell>
          <cell r="N7499" t="str">
            <v>1993年12月</v>
          </cell>
          <cell r="O7499" t="str">
            <v>安徽中医药大学，2011-08</v>
          </cell>
          <cell r="P7499" t="str">
            <v>信息管理与信息系统</v>
          </cell>
          <cell r="Q7499" t="str">
            <v>管理学士</v>
          </cell>
          <cell r="R7499" t="str">
            <v>本科</v>
          </cell>
          <cell r="S7499">
            <v>70.2</v>
          </cell>
          <cell r="T7499">
            <v>49</v>
          </cell>
          <cell r="U7499" t="str">
            <v/>
          </cell>
          <cell r="V7499">
            <v>61.72</v>
          </cell>
          <cell r="W7499">
            <v>214</v>
          </cell>
          <cell r="X7499">
            <v>12</v>
          </cell>
          <cell r="Y7499" t="str">
            <v/>
          </cell>
        </row>
        <row r="7500">
          <cell r="A7500">
            <v>20231200603</v>
          </cell>
          <cell r="B7500" t="str">
            <v>G094190011000220001488891</v>
          </cell>
          <cell r="C7500" t="str">
            <v>321284200107264816</v>
          </cell>
          <cell r="D7500" t="str">
            <v>王俊杰</v>
          </cell>
          <cell r="E7500" t="str">
            <v>男</v>
          </cell>
          <cell r="F7500" t="str">
            <v>13952679810</v>
          </cell>
          <cell r="G7500" t="str">
            <v>市公安局</v>
          </cell>
          <cell r="H7500" t="str">
            <v>市公安局</v>
          </cell>
          <cell r="I7500" t="str">
            <v>信息通信★</v>
          </cell>
          <cell r="J7500">
            <v>100022</v>
          </cell>
          <cell r="K7500" t="str">
            <v>数学与应用数学、信息与计算科学、数据计算及应用、应用统计学、信息管理与信息系统</v>
          </cell>
          <cell r="L7500">
            <v>4</v>
          </cell>
          <cell r="M7500">
            <v>20231200603</v>
          </cell>
          <cell r="N7500" t="str">
            <v>2001年7月</v>
          </cell>
          <cell r="O7500" t="str">
            <v>合肥工业大学，2023-07</v>
          </cell>
          <cell r="P7500" t="str">
            <v>信息管理与信息系统</v>
          </cell>
          <cell r="Q7500" t="str">
            <v>工学学士</v>
          </cell>
          <cell r="R7500" t="str">
            <v>本科</v>
          </cell>
          <cell r="S7500">
            <v>63</v>
          </cell>
          <cell r="T7500">
            <v>59.75</v>
          </cell>
          <cell r="U7500" t="str">
            <v/>
          </cell>
          <cell r="V7500">
            <v>61.7</v>
          </cell>
          <cell r="W7500">
            <v>215</v>
          </cell>
          <cell r="X7500">
            <v>12</v>
          </cell>
          <cell r="Y7500" t="str">
            <v/>
          </cell>
        </row>
        <row r="7501">
          <cell r="A7501">
            <v>20231200310</v>
          </cell>
          <cell r="B7501" t="str">
            <v>G094190011000220001484705</v>
          </cell>
          <cell r="C7501" t="str">
            <v>34012319951226689X</v>
          </cell>
          <cell r="D7501" t="str">
            <v>毕玉龙</v>
          </cell>
          <cell r="E7501" t="str">
            <v>男</v>
          </cell>
          <cell r="F7501" t="str">
            <v>17855360221</v>
          </cell>
          <cell r="G7501" t="str">
            <v>市公安局</v>
          </cell>
          <cell r="H7501" t="str">
            <v>市公安局</v>
          </cell>
          <cell r="I7501" t="str">
            <v>信息通信★</v>
          </cell>
          <cell r="J7501">
            <v>100022</v>
          </cell>
          <cell r="K7501" t="str">
            <v>数学与应用数学、信息与计算科学、数据计算及应用、应用统计学、信息管理与信息系统</v>
          </cell>
          <cell r="L7501">
            <v>4</v>
          </cell>
          <cell r="M7501">
            <v>20231200310</v>
          </cell>
          <cell r="N7501" t="str">
            <v>1995年12月</v>
          </cell>
          <cell r="O7501" t="str">
            <v>安徽工业大学，2018-07</v>
          </cell>
          <cell r="P7501" t="str">
            <v>数学与应用数学</v>
          </cell>
          <cell r="Q7501" t="str">
            <v>理学学士</v>
          </cell>
          <cell r="R7501" t="str">
            <v>本科</v>
          </cell>
          <cell r="S7501">
            <v>61.8</v>
          </cell>
          <cell r="T7501">
            <v>61.5</v>
          </cell>
          <cell r="U7501" t="str">
            <v/>
          </cell>
          <cell r="V7501">
            <v>61.68</v>
          </cell>
          <cell r="W7501">
            <v>216</v>
          </cell>
          <cell r="X7501">
            <v>12</v>
          </cell>
          <cell r="Y7501" t="str">
            <v/>
          </cell>
        </row>
        <row r="7502">
          <cell r="A7502">
            <v>20231103222</v>
          </cell>
          <cell r="B7502" t="str">
            <v>G094190011000220001471025</v>
          </cell>
          <cell r="C7502" t="str">
            <v>342523200009040016</v>
          </cell>
          <cell r="D7502" t="str">
            <v>杨逸凡</v>
          </cell>
          <cell r="E7502" t="str">
            <v>男</v>
          </cell>
          <cell r="F7502" t="str">
            <v>13805620904</v>
          </cell>
          <cell r="G7502" t="str">
            <v>市公安局</v>
          </cell>
          <cell r="H7502" t="str">
            <v>市公安局</v>
          </cell>
          <cell r="I7502" t="str">
            <v>信息通信★</v>
          </cell>
          <cell r="J7502">
            <v>100022</v>
          </cell>
          <cell r="K7502" t="str">
            <v>数学与应用数学、信息与计算科学、数据计算及应用、应用统计学、信息管理与信息系统</v>
          </cell>
          <cell r="L7502">
            <v>4</v>
          </cell>
          <cell r="M7502">
            <v>20231103222</v>
          </cell>
          <cell r="N7502" t="str">
            <v>2000年9月</v>
          </cell>
          <cell r="O7502" t="str">
            <v>浙大宁波理工学院，2018-2022</v>
          </cell>
          <cell r="P7502" t="str">
            <v>信息与计算科学</v>
          </cell>
          <cell r="Q7502" t="str">
            <v>理学学士</v>
          </cell>
          <cell r="R7502" t="str">
            <v>本科</v>
          </cell>
          <cell r="S7502">
            <v>60.3</v>
          </cell>
          <cell r="T7502">
            <v>63.75</v>
          </cell>
          <cell r="U7502" t="str">
            <v/>
          </cell>
          <cell r="V7502">
            <v>61.68</v>
          </cell>
          <cell r="W7502">
            <v>217</v>
          </cell>
          <cell r="X7502">
            <v>12</v>
          </cell>
          <cell r="Y7502" t="str">
            <v/>
          </cell>
        </row>
        <row r="7503">
          <cell r="A7503">
            <v>20231102907</v>
          </cell>
          <cell r="B7503" t="str">
            <v>G094190011000220001466713</v>
          </cell>
          <cell r="C7503" t="str">
            <v>34062119960105245X</v>
          </cell>
          <cell r="D7503" t="str">
            <v>张煜明</v>
          </cell>
          <cell r="E7503" t="str">
            <v>男</v>
          </cell>
          <cell r="F7503" t="str">
            <v>15624977156</v>
          </cell>
          <cell r="G7503" t="str">
            <v>市公安局</v>
          </cell>
          <cell r="H7503" t="str">
            <v>市公安局</v>
          </cell>
          <cell r="I7503" t="str">
            <v>信息通信★</v>
          </cell>
          <cell r="J7503">
            <v>100022</v>
          </cell>
          <cell r="K7503" t="str">
            <v>数学与应用数学、信息与计算科学、数据计算及应用、应用统计学、信息管理与信息系统</v>
          </cell>
          <cell r="L7503">
            <v>4</v>
          </cell>
          <cell r="M7503">
            <v>20231102907</v>
          </cell>
          <cell r="N7503" t="str">
            <v>1996年1月</v>
          </cell>
          <cell r="O7503" t="str">
            <v>北京化工大学，2018-07</v>
          </cell>
          <cell r="P7503" t="str">
            <v>数学与应用数学</v>
          </cell>
          <cell r="Q7503" t="str">
            <v>理学学士</v>
          </cell>
          <cell r="R7503" t="str">
            <v>本科</v>
          </cell>
          <cell r="S7503">
            <v>60.9</v>
          </cell>
          <cell r="T7503">
            <v>62.75</v>
          </cell>
          <cell r="U7503" t="str">
            <v/>
          </cell>
          <cell r="V7503">
            <v>61.64</v>
          </cell>
          <cell r="W7503">
            <v>218</v>
          </cell>
          <cell r="X7503">
            <v>12</v>
          </cell>
          <cell r="Y7503" t="str">
            <v/>
          </cell>
        </row>
        <row r="7504">
          <cell r="A7504">
            <v>20231200129</v>
          </cell>
          <cell r="B7504" t="str">
            <v>G094190011000220001483301</v>
          </cell>
          <cell r="C7504" t="str">
            <v>342529199501080063</v>
          </cell>
          <cell r="D7504" t="str">
            <v>张诗璇</v>
          </cell>
          <cell r="E7504" t="str">
            <v>女</v>
          </cell>
          <cell r="F7504" t="str">
            <v>18505639501</v>
          </cell>
          <cell r="G7504" t="str">
            <v>市公安局</v>
          </cell>
          <cell r="H7504" t="str">
            <v>市公安局</v>
          </cell>
          <cell r="I7504" t="str">
            <v>信息通信★</v>
          </cell>
          <cell r="J7504">
            <v>100022</v>
          </cell>
          <cell r="K7504" t="str">
            <v>数学与应用数学、信息与计算科学、数据计算及应用、应用统计学、信息管理与信息系统</v>
          </cell>
          <cell r="L7504">
            <v>4</v>
          </cell>
          <cell r="M7504">
            <v>20231200129</v>
          </cell>
          <cell r="N7504" t="str">
            <v>1995年1月</v>
          </cell>
          <cell r="O7504" t="str">
            <v>安庆师范大学，2016-07</v>
          </cell>
          <cell r="P7504" t="str">
            <v>数学与应用数学</v>
          </cell>
          <cell r="Q7504" t="str">
            <v>理学学士</v>
          </cell>
          <cell r="R7504" t="str">
            <v>本科</v>
          </cell>
          <cell r="S7504">
            <v>59.2</v>
          </cell>
          <cell r="T7504">
            <v>65.25</v>
          </cell>
          <cell r="U7504" t="str">
            <v/>
          </cell>
          <cell r="V7504">
            <v>61.62</v>
          </cell>
          <cell r="W7504">
            <v>219</v>
          </cell>
          <cell r="X7504">
            <v>12</v>
          </cell>
          <cell r="Y7504" t="str">
            <v/>
          </cell>
        </row>
        <row r="7505">
          <cell r="A7505">
            <v>20231103301</v>
          </cell>
          <cell r="B7505" t="str">
            <v>G094190011000220001471388</v>
          </cell>
          <cell r="C7505" t="str">
            <v>341225199703020728</v>
          </cell>
          <cell r="D7505" t="str">
            <v>张悦</v>
          </cell>
          <cell r="E7505" t="str">
            <v>男</v>
          </cell>
          <cell r="F7505" t="str">
            <v>15956863965</v>
          </cell>
          <cell r="G7505" t="str">
            <v>市公安局</v>
          </cell>
          <cell r="H7505" t="str">
            <v>市公安局</v>
          </cell>
          <cell r="I7505" t="str">
            <v>信息通信★</v>
          </cell>
          <cell r="J7505">
            <v>100022</v>
          </cell>
          <cell r="K7505" t="str">
            <v>数学与应用数学、信息与计算科学、数据计算及应用、应用统计学、信息管理与信息系统</v>
          </cell>
          <cell r="L7505">
            <v>4</v>
          </cell>
          <cell r="M7505">
            <v>20231103301</v>
          </cell>
          <cell r="N7505" t="str">
            <v>1997年3月</v>
          </cell>
          <cell r="O7505" t="str">
            <v>安徽财经大学，2019-06</v>
          </cell>
          <cell r="P7505" t="str">
            <v>应用统计学</v>
          </cell>
          <cell r="Q7505" t="str">
            <v>理学学士</v>
          </cell>
          <cell r="R7505" t="str">
            <v>本科</v>
          </cell>
          <cell r="S7505">
            <v>63</v>
          </cell>
          <cell r="T7505">
            <v>59.5</v>
          </cell>
          <cell r="U7505" t="str">
            <v/>
          </cell>
          <cell r="V7505">
            <v>61.6</v>
          </cell>
          <cell r="W7505">
            <v>220</v>
          </cell>
          <cell r="X7505">
            <v>12</v>
          </cell>
          <cell r="Y7505" t="str">
            <v/>
          </cell>
        </row>
        <row r="7506">
          <cell r="A7506">
            <v>20231201419</v>
          </cell>
          <cell r="B7506" t="str">
            <v>G094190011000220001500323</v>
          </cell>
          <cell r="C7506" t="str">
            <v>342622200005177532</v>
          </cell>
          <cell r="D7506" t="str">
            <v>王俊</v>
          </cell>
          <cell r="E7506" t="str">
            <v>男</v>
          </cell>
          <cell r="F7506" t="str">
            <v>17730046005</v>
          </cell>
          <cell r="G7506" t="str">
            <v>市公安局</v>
          </cell>
          <cell r="H7506" t="str">
            <v>市公安局</v>
          </cell>
          <cell r="I7506" t="str">
            <v>信息通信★</v>
          </cell>
          <cell r="J7506">
            <v>100022</v>
          </cell>
          <cell r="K7506" t="str">
            <v>数学与应用数学、信息与计算科学、数据计算及应用、应用统计学、信息管理与信息系统</v>
          </cell>
          <cell r="L7506">
            <v>4</v>
          </cell>
          <cell r="M7506">
            <v>20231201419</v>
          </cell>
          <cell r="N7506" t="str">
            <v>2000年5月</v>
          </cell>
          <cell r="O7506" t="str">
            <v>北京交通大学，2021-06</v>
          </cell>
          <cell r="P7506" t="str">
            <v>信息与计算科学</v>
          </cell>
          <cell r="Q7506" t="str">
            <v>理学学士</v>
          </cell>
          <cell r="R7506" t="str">
            <v>本科</v>
          </cell>
          <cell r="S7506">
            <v>66.7</v>
          </cell>
          <cell r="T7506">
            <v>53.75</v>
          </cell>
          <cell r="U7506" t="str">
            <v/>
          </cell>
          <cell r="V7506">
            <v>61.52</v>
          </cell>
          <cell r="W7506">
            <v>221</v>
          </cell>
          <cell r="X7506">
            <v>12</v>
          </cell>
          <cell r="Y7506" t="str">
            <v/>
          </cell>
        </row>
        <row r="7507">
          <cell r="A7507">
            <v>20231102326</v>
          </cell>
          <cell r="B7507" t="str">
            <v>G094190011000110001491733</v>
          </cell>
          <cell r="C7507" t="str">
            <v>34242319940703004X</v>
          </cell>
          <cell r="D7507" t="str">
            <v>陈清玉</v>
          </cell>
          <cell r="E7507" t="str">
            <v>女</v>
          </cell>
          <cell r="F7507" t="str">
            <v>17356460216</v>
          </cell>
          <cell r="G7507" t="str">
            <v>市公安局</v>
          </cell>
          <cell r="H7507" t="str">
            <v>市公安局</v>
          </cell>
          <cell r="I7507" t="str">
            <v>信息通信★</v>
          </cell>
          <cell r="J7507">
            <v>100022</v>
          </cell>
          <cell r="K7507" t="str">
            <v>数学与应用数学、信息与计算科学、数据计算及应用、应用统计学、信息管理与信息系统</v>
          </cell>
          <cell r="L7507">
            <v>4</v>
          </cell>
          <cell r="M7507">
            <v>20231102326</v>
          </cell>
          <cell r="N7507" t="str">
            <v>1994年7月</v>
          </cell>
          <cell r="O7507" t="str">
            <v>安徽工程大学，2019-07</v>
          </cell>
          <cell r="P7507" t="str">
            <v>信息与计算科学专业</v>
          </cell>
          <cell r="Q7507" t="str">
            <v>工学学士</v>
          </cell>
          <cell r="R7507" t="str">
            <v>本科</v>
          </cell>
          <cell r="S7507">
            <v>63.7</v>
          </cell>
          <cell r="T7507">
            <v>58.25</v>
          </cell>
          <cell r="U7507" t="str">
            <v/>
          </cell>
          <cell r="V7507">
            <v>61.52</v>
          </cell>
          <cell r="W7507">
            <v>222</v>
          </cell>
          <cell r="X7507">
            <v>12</v>
          </cell>
          <cell r="Y7507" t="str">
            <v/>
          </cell>
        </row>
        <row r="7508">
          <cell r="A7508">
            <v>20231201316</v>
          </cell>
          <cell r="B7508" t="str">
            <v>G094190011000220001499052</v>
          </cell>
          <cell r="C7508" t="str">
            <v>341281199611023228</v>
          </cell>
          <cell r="D7508" t="str">
            <v>薛娣</v>
          </cell>
          <cell r="E7508" t="str">
            <v>女</v>
          </cell>
          <cell r="F7508" t="str">
            <v>18856855379</v>
          </cell>
          <cell r="G7508" t="str">
            <v>市公安局</v>
          </cell>
          <cell r="H7508" t="str">
            <v>市公安局</v>
          </cell>
          <cell r="I7508" t="str">
            <v>信息通信★</v>
          </cell>
          <cell r="J7508">
            <v>100022</v>
          </cell>
          <cell r="K7508" t="str">
            <v>数学与应用数学、信息与计算科学、数据计算及应用、应用统计学、信息管理与信息系统</v>
          </cell>
          <cell r="L7508">
            <v>4</v>
          </cell>
          <cell r="M7508">
            <v>20231201316</v>
          </cell>
          <cell r="N7508" t="str">
            <v>1996年11月</v>
          </cell>
          <cell r="O7508" t="str">
            <v>阜阳师范学院信息工程学院，2017-07</v>
          </cell>
          <cell r="P7508" t="str">
            <v>数学与应用数学（金融数学）</v>
          </cell>
          <cell r="Q7508" t="str">
            <v>理学学位</v>
          </cell>
          <cell r="R7508" t="str">
            <v>本科</v>
          </cell>
          <cell r="S7508">
            <v>59.2</v>
          </cell>
          <cell r="T7508">
            <v>65</v>
          </cell>
          <cell r="U7508" t="str">
            <v/>
          </cell>
          <cell r="V7508">
            <v>61.52</v>
          </cell>
          <cell r="W7508">
            <v>223</v>
          </cell>
          <cell r="X7508">
            <v>12</v>
          </cell>
          <cell r="Y7508" t="str">
            <v/>
          </cell>
        </row>
        <row r="7509">
          <cell r="A7509">
            <v>20231103130</v>
          </cell>
          <cell r="B7509" t="str">
            <v>G094190011000220001470070</v>
          </cell>
          <cell r="C7509" t="str">
            <v>340827199309183427</v>
          </cell>
          <cell r="D7509" t="str">
            <v>陈蕾</v>
          </cell>
          <cell r="E7509" t="str">
            <v>女</v>
          </cell>
          <cell r="F7509" t="str">
            <v>13965372126</v>
          </cell>
          <cell r="G7509" t="str">
            <v>市公安局</v>
          </cell>
          <cell r="H7509" t="str">
            <v>市公安局</v>
          </cell>
          <cell r="I7509" t="str">
            <v>信息通信★</v>
          </cell>
          <cell r="J7509">
            <v>100022</v>
          </cell>
          <cell r="K7509" t="str">
            <v>数学与应用数学、信息与计算科学、数据计算及应用、应用统计学、信息管理与信息系统</v>
          </cell>
          <cell r="L7509">
            <v>4</v>
          </cell>
          <cell r="M7509">
            <v>20231103130</v>
          </cell>
          <cell r="N7509" t="str">
            <v>1993年9月</v>
          </cell>
          <cell r="O7509" t="str">
            <v>安徽工业大学，2015-07</v>
          </cell>
          <cell r="P7509" t="str">
            <v>信息与计算科学</v>
          </cell>
          <cell r="Q7509" t="str">
            <v>理学学士</v>
          </cell>
          <cell r="R7509" t="str">
            <v>本科</v>
          </cell>
          <cell r="S7509">
            <v>61</v>
          </cell>
          <cell r="T7509">
            <v>62.25</v>
          </cell>
          <cell r="U7509" t="str">
            <v/>
          </cell>
          <cell r="V7509">
            <v>61.5</v>
          </cell>
          <cell r="W7509">
            <v>224</v>
          </cell>
          <cell r="X7509">
            <v>12</v>
          </cell>
          <cell r="Y7509" t="str">
            <v/>
          </cell>
        </row>
        <row r="7510">
          <cell r="A7510">
            <v>20231200903</v>
          </cell>
          <cell r="B7510" t="str">
            <v>G094190011000220001492478</v>
          </cell>
          <cell r="C7510" t="str">
            <v>141102199509200146</v>
          </cell>
          <cell r="D7510" t="str">
            <v>杜让</v>
          </cell>
          <cell r="E7510" t="str">
            <v>女</v>
          </cell>
          <cell r="F7510" t="str">
            <v>13844819942</v>
          </cell>
          <cell r="G7510" t="str">
            <v>市公安局</v>
          </cell>
          <cell r="H7510" t="str">
            <v>市公安局</v>
          </cell>
          <cell r="I7510" t="str">
            <v>信息通信★</v>
          </cell>
          <cell r="J7510">
            <v>100022</v>
          </cell>
          <cell r="K7510" t="str">
            <v>数学与应用数学、信息与计算科学、数据计算及应用、应用统计学、信息管理与信息系统</v>
          </cell>
          <cell r="L7510">
            <v>4</v>
          </cell>
          <cell r="M7510">
            <v>20231200903</v>
          </cell>
          <cell r="N7510" t="str">
            <v>1995年9月</v>
          </cell>
          <cell r="O7510" t="str">
            <v>长春工业大学，2023-06</v>
          </cell>
          <cell r="P7510" t="str">
            <v>统计学</v>
          </cell>
          <cell r="Q7510" t="str">
            <v>理学硕士</v>
          </cell>
          <cell r="R7510" t="str">
            <v>研究生</v>
          </cell>
          <cell r="S7510">
            <v>56.5</v>
          </cell>
          <cell r="T7510">
            <v>69</v>
          </cell>
          <cell r="U7510" t="str">
            <v/>
          </cell>
          <cell r="V7510">
            <v>61.5</v>
          </cell>
          <cell r="W7510">
            <v>225</v>
          </cell>
          <cell r="X7510">
            <v>12</v>
          </cell>
          <cell r="Y7510" t="str">
            <v/>
          </cell>
        </row>
        <row r="7511">
          <cell r="A7511">
            <v>20231102524</v>
          </cell>
          <cell r="B7511" t="str">
            <v>G094190011000220001462549</v>
          </cell>
          <cell r="C7511" t="str">
            <v>341002199603180614</v>
          </cell>
          <cell r="D7511" t="str">
            <v>孙彦韬</v>
          </cell>
          <cell r="E7511" t="str">
            <v>男</v>
          </cell>
          <cell r="F7511" t="str">
            <v>13965538549</v>
          </cell>
          <cell r="G7511" t="str">
            <v>市公安局</v>
          </cell>
          <cell r="H7511" t="str">
            <v>市公安局</v>
          </cell>
          <cell r="I7511" t="str">
            <v>信息通信★</v>
          </cell>
          <cell r="J7511">
            <v>100022</v>
          </cell>
          <cell r="K7511" t="str">
            <v>数学与应用数学、信息与计算科学、数据计算及应用、应用统计学、信息管理与信息系统</v>
          </cell>
          <cell r="L7511">
            <v>4</v>
          </cell>
          <cell r="M7511">
            <v>20231102524</v>
          </cell>
          <cell r="N7511" t="str">
            <v>1996年3月</v>
          </cell>
          <cell r="O7511" t="str">
            <v>滁州学院 2018-07</v>
          </cell>
          <cell r="P7511" t="str">
            <v>数学与应用数学</v>
          </cell>
          <cell r="Q7511" t="str">
            <v>理学学士</v>
          </cell>
          <cell r="R7511" t="str">
            <v>本科</v>
          </cell>
          <cell r="S7511">
            <v>61.8</v>
          </cell>
          <cell r="T7511">
            <v>61</v>
          </cell>
          <cell r="U7511" t="str">
            <v/>
          </cell>
          <cell r="V7511">
            <v>61.48</v>
          </cell>
          <cell r="W7511">
            <v>226</v>
          </cell>
          <cell r="X7511">
            <v>12</v>
          </cell>
          <cell r="Y7511" t="str">
            <v/>
          </cell>
        </row>
        <row r="7512">
          <cell r="A7512">
            <v>20231103629</v>
          </cell>
          <cell r="B7512" t="str">
            <v>G094190011000220001475785</v>
          </cell>
          <cell r="C7512" t="str">
            <v>342901199811245869</v>
          </cell>
          <cell r="D7512" t="str">
            <v>包妍</v>
          </cell>
          <cell r="E7512" t="str">
            <v>女</v>
          </cell>
          <cell r="F7512" t="str">
            <v>13063312031</v>
          </cell>
          <cell r="G7512" t="str">
            <v>市公安局</v>
          </cell>
          <cell r="H7512" t="str">
            <v>市公安局</v>
          </cell>
          <cell r="I7512" t="str">
            <v>信息通信★</v>
          </cell>
          <cell r="J7512">
            <v>100022</v>
          </cell>
          <cell r="K7512" t="str">
            <v>数学与应用数学、信息与计算科学、数据计算及应用、应用统计学、信息管理与信息系统</v>
          </cell>
          <cell r="L7512">
            <v>4</v>
          </cell>
          <cell r="M7512">
            <v>20231103629</v>
          </cell>
          <cell r="N7512" t="str">
            <v>1998年11月</v>
          </cell>
          <cell r="O7512" t="str">
            <v>安徽财经大学，2020-07</v>
          </cell>
          <cell r="P7512" t="str">
            <v>应用统计学</v>
          </cell>
          <cell r="Q7512" t="str">
            <v>理学学士</v>
          </cell>
          <cell r="R7512" t="str">
            <v>本科</v>
          </cell>
          <cell r="S7512">
            <v>60.3</v>
          </cell>
          <cell r="T7512">
            <v>63.25</v>
          </cell>
          <cell r="U7512" t="str">
            <v/>
          </cell>
          <cell r="V7512">
            <v>61.48</v>
          </cell>
          <cell r="W7512">
            <v>227</v>
          </cell>
          <cell r="X7512">
            <v>12</v>
          </cell>
          <cell r="Y7512" t="str">
            <v/>
          </cell>
        </row>
        <row r="7513">
          <cell r="A7513">
            <v>20231201026</v>
          </cell>
          <cell r="B7513" t="str">
            <v>G094190011000220001495028</v>
          </cell>
          <cell r="C7513" t="str">
            <v>342523199611142853</v>
          </cell>
          <cell r="D7513" t="str">
            <v>谷杨</v>
          </cell>
          <cell r="E7513" t="str">
            <v>男</v>
          </cell>
          <cell r="F7513" t="str">
            <v>18855676422</v>
          </cell>
          <cell r="G7513" t="str">
            <v>市公安局</v>
          </cell>
          <cell r="H7513" t="str">
            <v>市公安局</v>
          </cell>
          <cell r="I7513" t="str">
            <v>信息通信★</v>
          </cell>
          <cell r="J7513">
            <v>100022</v>
          </cell>
          <cell r="K7513" t="str">
            <v>数学与应用数学、信息与计算科学、数据计算及应用、应用统计学、信息管理与信息系统</v>
          </cell>
          <cell r="L7513">
            <v>4</v>
          </cell>
          <cell r="M7513">
            <v>20231201026</v>
          </cell>
          <cell r="N7513" t="str">
            <v>1996年11月</v>
          </cell>
          <cell r="O7513" t="str">
            <v>安庆师范大学，2016-2020</v>
          </cell>
          <cell r="P7513" t="str">
            <v>信息与计算科学</v>
          </cell>
          <cell r="Q7513" t="str">
            <v>理学学士</v>
          </cell>
          <cell r="R7513" t="str">
            <v>本科</v>
          </cell>
          <cell r="S7513">
            <v>58.3</v>
          </cell>
          <cell r="T7513">
            <v>66.25</v>
          </cell>
          <cell r="U7513" t="str">
            <v/>
          </cell>
          <cell r="V7513">
            <v>61.48</v>
          </cell>
          <cell r="W7513">
            <v>228</v>
          </cell>
          <cell r="X7513">
            <v>12</v>
          </cell>
          <cell r="Y7513" t="str">
            <v/>
          </cell>
        </row>
        <row r="7514">
          <cell r="A7514">
            <v>20231201106</v>
          </cell>
          <cell r="B7514" t="str">
            <v>G094190011000220001495351</v>
          </cell>
          <cell r="C7514" t="str">
            <v>341224199711289229</v>
          </cell>
          <cell r="D7514" t="str">
            <v>魏皖蕾</v>
          </cell>
          <cell r="E7514" t="str">
            <v>女</v>
          </cell>
          <cell r="F7514" t="str">
            <v>17354004287</v>
          </cell>
          <cell r="G7514" t="str">
            <v>市公安局</v>
          </cell>
          <cell r="H7514" t="str">
            <v>市公安局</v>
          </cell>
          <cell r="I7514" t="str">
            <v>信息通信★</v>
          </cell>
          <cell r="J7514">
            <v>100022</v>
          </cell>
          <cell r="K7514" t="str">
            <v>数学与应用数学、信息与计算科学、数据计算及应用、应用统计学、信息管理与信息系统</v>
          </cell>
          <cell r="L7514">
            <v>4</v>
          </cell>
          <cell r="M7514">
            <v>20231201106</v>
          </cell>
          <cell r="N7514" t="str">
            <v>1997年11月</v>
          </cell>
          <cell r="O7514" t="str">
            <v>合肥工业大学，2020-07</v>
          </cell>
          <cell r="P7514" t="str">
            <v>信息管理与信息系统</v>
          </cell>
          <cell r="Q7514" t="str">
            <v>工学学士</v>
          </cell>
          <cell r="R7514" t="str">
            <v>本科</v>
          </cell>
          <cell r="S7514">
            <v>65.6</v>
          </cell>
          <cell r="T7514">
            <v>55.25</v>
          </cell>
          <cell r="U7514" t="str">
            <v/>
          </cell>
          <cell r="V7514">
            <v>61.46</v>
          </cell>
          <cell r="W7514">
            <v>229</v>
          </cell>
          <cell r="X7514">
            <v>12</v>
          </cell>
          <cell r="Y7514" t="str">
            <v/>
          </cell>
        </row>
        <row r="7515">
          <cell r="A7515">
            <v>20231200319</v>
          </cell>
          <cell r="B7515" t="str">
            <v>G094190011000220001485037</v>
          </cell>
          <cell r="C7515" t="str">
            <v>341281199909232815</v>
          </cell>
          <cell r="D7515" t="str">
            <v>赵文标</v>
          </cell>
          <cell r="E7515" t="str">
            <v>男</v>
          </cell>
          <cell r="F7515" t="str">
            <v>17788863906</v>
          </cell>
          <cell r="G7515" t="str">
            <v>市公安局</v>
          </cell>
          <cell r="H7515" t="str">
            <v>市公安局</v>
          </cell>
          <cell r="I7515" t="str">
            <v>信息通信★</v>
          </cell>
          <cell r="J7515">
            <v>100022</v>
          </cell>
          <cell r="K7515" t="str">
            <v>数学与应用数学、信息与计算科学、数据计算及应用、应用统计学、信息管理与信息系统</v>
          </cell>
          <cell r="L7515">
            <v>4</v>
          </cell>
          <cell r="M7515">
            <v>20231200319</v>
          </cell>
          <cell r="N7515" t="str">
            <v>1999年9月</v>
          </cell>
          <cell r="O7515" t="str">
            <v>安徽财经大学，2022-07</v>
          </cell>
          <cell r="P7515" t="str">
            <v>信息管理与信息系统</v>
          </cell>
          <cell r="Q7515" t="str">
            <v>管理学学士</v>
          </cell>
          <cell r="R7515" t="str">
            <v>本科</v>
          </cell>
          <cell r="S7515">
            <v>61.1</v>
          </cell>
          <cell r="T7515">
            <v>62</v>
          </cell>
          <cell r="U7515" t="str">
            <v/>
          </cell>
          <cell r="V7515">
            <v>61.46</v>
          </cell>
          <cell r="W7515">
            <v>230</v>
          </cell>
          <cell r="X7515">
            <v>12</v>
          </cell>
          <cell r="Y7515" t="str">
            <v/>
          </cell>
        </row>
        <row r="7516">
          <cell r="A7516">
            <v>20231201522</v>
          </cell>
          <cell r="B7516" t="str">
            <v>G094190011000340001468312</v>
          </cell>
          <cell r="C7516" t="str">
            <v>371323199804056111</v>
          </cell>
          <cell r="D7516" t="str">
            <v>刘磊</v>
          </cell>
          <cell r="E7516" t="str">
            <v>男</v>
          </cell>
          <cell r="F7516" t="str">
            <v>17862665927</v>
          </cell>
          <cell r="G7516" t="str">
            <v>市公安局</v>
          </cell>
          <cell r="H7516" t="str">
            <v>市公安局</v>
          </cell>
          <cell r="I7516" t="str">
            <v>信息通信★</v>
          </cell>
          <cell r="J7516">
            <v>100022</v>
          </cell>
          <cell r="K7516" t="str">
            <v>数学与应用数学、信息与计算科学、数据计算及应用、应用统计学、信息管理与信息系统</v>
          </cell>
          <cell r="L7516">
            <v>4</v>
          </cell>
          <cell r="M7516">
            <v>20231201522</v>
          </cell>
          <cell r="N7516" t="str">
            <v>1998年4月</v>
          </cell>
          <cell r="O7516" t="str">
            <v>德州学院，2020-06</v>
          </cell>
          <cell r="P7516" t="str">
            <v>应用统计学</v>
          </cell>
          <cell r="Q7516" t="str">
            <v>理学学士</v>
          </cell>
          <cell r="R7516" t="str">
            <v>本科</v>
          </cell>
          <cell r="S7516">
            <v>60.1</v>
          </cell>
          <cell r="T7516">
            <v>63.5</v>
          </cell>
          <cell r="U7516" t="str">
            <v/>
          </cell>
          <cell r="V7516">
            <v>61.46</v>
          </cell>
          <cell r="W7516">
            <v>231</v>
          </cell>
          <cell r="X7516">
            <v>12</v>
          </cell>
          <cell r="Y7516" t="str">
            <v/>
          </cell>
        </row>
        <row r="7517">
          <cell r="A7517">
            <v>20231201521</v>
          </cell>
          <cell r="B7517" t="str">
            <v>G094190011000330001476658</v>
          </cell>
          <cell r="C7517" t="str">
            <v>340403199809280618</v>
          </cell>
          <cell r="D7517" t="str">
            <v>周鹏</v>
          </cell>
          <cell r="E7517" t="str">
            <v>男</v>
          </cell>
          <cell r="F7517" t="str">
            <v>15357983248</v>
          </cell>
          <cell r="G7517" t="str">
            <v>市公安局</v>
          </cell>
          <cell r="H7517" t="str">
            <v>市公安局</v>
          </cell>
          <cell r="I7517" t="str">
            <v>信息通信★</v>
          </cell>
          <cell r="J7517">
            <v>100022</v>
          </cell>
          <cell r="K7517" t="str">
            <v>数学与应用数学、信息与计算科学、数据计算及应用、应用统计学、信息管理与信息系统</v>
          </cell>
          <cell r="L7517">
            <v>4</v>
          </cell>
          <cell r="M7517">
            <v>20231201521</v>
          </cell>
          <cell r="N7517" t="str">
            <v>1998年9月</v>
          </cell>
          <cell r="O7517" t="str">
            <v>皖南医学院，2020-07</v>
          </cell>
          <cell r="P7517" t="str">
            <v>信息管理与信息系统</v>
          </cell>
          <cell r="Q7517" t="str">
            <v>管理学学士</v>
          </cell>
          <cell r="R7517" t="str">
            <v>本科</v>
          </cell>
          <cell r="S7517">
            <v>57.6</v>
          </cell>
          <cell r="T7517">
            <v>67.25</v>
          </cell>
          <cell r="U7517" t="str">
            <v/>
          </cell>
          <cell r="V7517">
            <v>61.46</v>
          </cell>
          <cell r="W7517">
            <v>232</v>
          </cell>
          <cell r="X7517">
            <v>12</v>
          </cell>
          <cell r="Y7517" t="str">
            <v/>
          </cell>
        </row>
        <row r="7518">
          <cell r="A7518">
            <v>20231200702</v>
          </cell>
          <cell r="B7518" t="str">
            <v>G094190011000220001490198</v>
          </cell>
          <cell r="C7518" t="str">
            <v>412702199310040041</v>
          </cell>
          <cell r="D7518" t="str">
            <v>尹姗姗</v>
          </cell>
          <cell r="E7518" t="str">
            <v>女</v>
          </cell>
          <cell r="F7518" t="str">
            <v>15204503019</v>
          </cell>
          <cell r="G7518" t="str">
            <v>市公安局</v>
          </cell>
          <cell r="H7518" t="str">
            <v>市公安局</v>
          </cell>
          <cell r="I7518" t="str">
            <v>信息通信★</v>
          </cell>
          <cell r="J7518">
            <v>100022</v>
          </cell>
          <cell r="K7518" t="str">
            <v>数学与应用数学、信息与计算科学、数据计算及应用、应用统计学、信息管理与信息系统</v>
          </cell>
          <cell r="L7518">
            <v>4</v>
          </cell>
          <cell r="M7518">
            <v>20231200702</v>
          </cell>
          <cell r="N7518" t="str">
            <v>1993年10月</v>
          </cell>
          <cell r="O7518" t="str">
            <v>湘潭大学，2011.09-2015.06</v>
          </cell>
          <cell r="P7518" t="str">
            <v>信息管理与信息系统</v>
          </cell>
          <cell r="Q7518" t="str">
            <v>管理学学士</v>
          </cell>
          <cell r="R7518" t="str">
            <v>本科</v>
          </cell>
          <cell r="S7518">
            <v>63.9</v>
          </cell>
          <cell r="T7518">
            <v>57.75</v>
          </cell>
          <cell r="U7518" t="str">
            <v/>
          </cell>
          <cell r="V7518">
            <v>61.44</v>
          </cell>
          <cell r="W7518">
            <v>233</v>
          </cell>
          <cell r="X7518">
            <v>12</v>
          </cell>
          <cell r="Y7518" t="str">
            <v/>
          </cell>
        </row>
        <row r="7519">
          <cell r="A7519">
            <v>20231200324</v>
          </cell>
          <cell r="B7519" t="str">
            <v>G094190011000220001485245</v>
          </cell>
          <cell r="C7519" t="str">
            <v>340123199403222599</v>
          </cell>
          <cell r="D7519" t="str">
            <v>胡中轩</v>
          </cell>
          <cell r="E7519" t="str">
            <v>男</v>
          </cell>
          <cell r="F7519" t="str">
            <v>18291165002</v>
          </cell>
          <cell r="G7519" t="str">
            <v>市公安局</v>
          </cell>
          <cell r="H7519" t="str">
            <v>市公安局</v>
          </cell>
          <cell r="I7519" t="str">
            <v>信息通信★</v>
          </cell>
          <cell r="J7519">
            <v>100022</v>
          </cell>
          <cell r="K7519" t="str">
            <v>数学与应用数学、信息与计算科学、数据计算及应用、应用统计学、信息管理与信息系统</v>
          </cell>
          <cell r="L7519">
            <v>4</v>
          </cell>
          <cell r="M7519">
            <v>20231200324</v>
          </cell>
          <cell r="N7519" t="str">
            <v>1994年3月</v>
          </cell>
          <cell r="O7519" t="str">
            <v>延安大学，2015.07</v>
          </cell>
          <cell r="P7519" t="str">
            <v>信息与计算科学</v>
          </cell>
          <cell r="Q7519" t="str">
            <v>理学学士</v>
          </cell>
          <cell r="R7519" t="str">
            <v>本科</v>
          </cell>
          <cell r="S7519">
            <v>62.2</v>
          </cell>
          <cell r="T7519">
            <v>60.25</v>
          </cell>
          <cell r="U7519" t="str">
            <v/>
          </cell>
          <cell r="V7519">
            <v>61.42</v>
          </cell>
          <cell r="W7519">
            <v>234</v>
          </cell>
          <cell r="X7519">
            <v>12</v>
          </cell>
          <cell r="Y7519" t="str">
            <v/>
          </cell>
        </row>
        <row r="7520">
          <cell r="A7520">
            <v>20231102404</v>
          </cell>
          <cell r="B7520" t="str">
            <v>G094190011000130001490771</v>
          </cell>
          <cell r="C7520" t="str">
            <v>340102199807162527</v>
          </cell>
          <cell r="D7520" t="str">
            <v>周灵琳</v>
          </cell>
          <cell r="E7520" t="str">
            <v>女</v>
          </cell>
          <cell r="F7520" t="str">
            <v>17201591057</v>
          </cell>
          <cell r="G7520" t="str">
            <v>市公安局</v>
          </cell>
          <cell r="H7520" t="str">
            <v>市公安局</v>
          </cell>
          <cell r="I7520" t="str">
            <v>信息通信★</v>
          </cell>
          <cell r="J7520">
            <v>100022</v>
          </cell>
          <cell r="K7520" t="str">
            <v>数学与应用数学、信息与计算科学、数据计算及应用、应用统计学、信息管理与信息系统</v>
          </cell>
          <cell r="L7520">
            <v>4</v>
          </cell>
          <cell r="M7520">
            <v>20231102404</v>
          </cell>
          <cell r="N7520" t="str">
            <v>1998年7月</v>
          </cell>
          <cell r="O7520" t="str">
            <v>安徽财经大学，2021-2023</v>
          </cell>
          <cell r="P7520" t="str">
            <v>应用统计</v>
          </cell>
          <cell r="Q7520" t="str">
            <v>应用统计硕士</v>
          </cell>
          <cell r="R7520" t="str">
            <v>研究生</v>
          </cell>
          <cell r="S7520">
            <v>61.1</v>
          </cell>
          <cell r="T7520">
            <v>61.5</v>
          </cell>
          <cell r="U7520" t="str">
            <v/>
          </cell>
          <cell r="V7520">
            <v>61.26</v>
          </cell>
          <cell r="W7520">
            <v>235</v>
          </cell>
          <cell r="X7520">
            <v>12</v>
          </cell>
          <cell r="Y7520" t="str">
            <v/>
          </cell>
        </row>
        <row r="7521">
          <cell r="A7521">
            <v>20231201523</v>
          </cell>
          <cell r="B7521" t="str">
            <v>G094190011000340001475360</v>
          </cell>
          <cell r="C7521" t="str">
            <v>340102199610050513</v>
          </cell>
          <cell r="D7521" t="str">
            <v>马子玄</v>
          </cell>
          <cell r="E7521" t="str">
            <v>男</v>
          </cell>
          <cell r="F7521" t="str">
            <v>18855232967</v>
          </cell>
          <cell r="G7521" t="str">
            <v>市公安局</v>
          </cell>
          <cell r="H7521" t="str">
            <v>市公安局</v>
          </cell>
          <cell r="I7521" t="str">
            <v>信息通信★</v>
          </cell>
          <cell r="J7521">
            <v>100022</v>
          </cell>
          <cell r="K7521" t="str">
            <v>数学与应用数学、信息与计算科学、数据计算及应用、应用统计学、信息管理与信息系统</v>
          </cell>
          <cell r="L7521">
            <v>4</v>
          </cell>
          <cell r="M7521">
            <v>20231201523</v>
          </cell>
          <cell r="N7521" t="str">
            <v>1996年10月</v>
          </cell>
          <cell r="O7521" t="str">
            <v>安徽财经大学 2023-06</v>
          </cell>
          <cell r="P7521" t="str">
            <v>信息与计算科学</v>
          </cell>
          <cell r="Q7521" t="str">
            <v>理学学士</v>
          </cell>
          <cell r="R7521" t="str">
            <v>本科</v>
          </cell>
          <cell r="S7521">
            <v>59.4</v>
          </cell>
          <cell r="T7521">
            <v>64</v>
          </cell>
          <cell r="U7521" t="str">
            <v/>
          </cell>
          <cell r="V7521">
            <v>61.24</v>
          </cell>
          <cell r="W7521">
            <v>236</v>
          </cell>
          <cell r="X7521">
            <v>12</v>
          </cell>
          <cell r="Y7521" t="str">
            <v/>
          </cell>
        </row>
        <row r="7522">
          <cell r="A7522">
            <v>20231102713</v>
          </cell>
          <cell r="B7522" t="str">
            <v>G094190011000220001464796</v>
          </cell>
          <cell r="C7522" t="str">
            <v>340803200002162319</v>
          </cell>
          <cell r="D7522" t="str">
            <v>王思成</v>
          </cell>
          <cell r="E7522" t="str">
            <v>男</v>
          </cell>
          <cell r="F7522" t="str">
            <v>18164456606</v>
          </cell>
          <cell r="G7522" t="str">
            <v>市公安局</v>
          </cell>
          <cell r="H7522" t="str">
            <v>市公安局</v>
          </cell>
          <cell r="I7522" t="str">
            <v>信息通信★</v>
          </cell>
          <cell r="J7522">
            <v>100022</v>
          </cell>
          <cell r="K7522" t="str">
            <v>数学与应用数学、信息与计算科学、数据计算及应用、应用统计学、信息管理与信息系统</v>
          </cell>
          <cell r="L7522">
            <v>4</v>
          </cell>
          <cell r="M7522">
            <v>20231102713</v>
          </cell>
          <cell r="N7522" t="str">
            <v>2000年2月</v>
          </cell>
          <cell r="O7522" t="str">
            <v>安庆师范大学，2022-08</v>
          </cell>
          <cell r="P7522" t="str">
            <v>信息与计算科学</v>
          </cell>
          <cell r="Q7522" t="str">
            <v>理学学士</v>
          </cell>
          <cell r="R7522" t="str">
            <v>本科</v>
          </cell>
          <cell r="S7522">
            <v>61.2</v>
          </cell>
          <cell r="T7522">
            <v>61.25</v>
          </cell>
          <cell r="U7522" t="str">
            <v/>
          </cell>
          <cell r="V7522">
            <v>61.22</v>
          </cell>
          <cell r="W7522">
            <v>237</v>
          </cell>
          <cell r="X7522">
            <v>12</v>
          </cell>
          <cell r="Y7522" t="str">
            <v/>
          </cell>
        </row>
        <row r="7523">
          <cell r="A7523">
            <v>20231103124</v>
          </cell>
          <cell r="B7523" t="str">
            <v>G094190011000220001469849</v>
          </cell>
          <cell r="C7523" t="str">
            <v>342921199803194825</v>
          </cell>
          <cell r="D7523" t="str">
            <v>余妍</v>
          </cell>
          <cell r="E7523" t="str">
            <v>女</v>
          </cell>
          <cell r="F7523" t="str">
            <v>16604461128</v>
          </cell>
          <cell r="G7523" t="str">
            <v>市公安局</v>
          </cell>
          <cell r="H7523" t="str">
            <v>市公安局</v>
          </cell>
          <cell r="I7523" t="str">
            <v>信息通信★</v>
          </cell>
          <cell r="J7523">
            <v>100022</v>
          </cell>
          <cell r="K7523" t="str">
            <v>数学与应用数学、信息与计算科学、数据计算及应用、应用统计学、信息管理与信息系统</v>
          </cell>
          <cell r="L7523">
            <v>4</v>
          </cell>
          <cell r="M7523">
            <v>20231103124</v>
          </cell>
          <cell r="N7523" t="str">
            <v>1998年3月</v>
          </cell>
          <cell r="O7523" t="str">
            <v>长春理工大学，2019-07</v>
          </cell>
          <cell r="P7523" t="str">
            <v>信息管理与信息系统</v>
          </cell>
          <cell r="Q7523" t="str">
            <v>管理学学士</v>
          </cell>
          <cell r="R7523" t="str">
            <v>本科</v>
          </cell>
          <cell r="S7523">
            <v>64</v>
          </cell>
          <cell r="T7523">
            <v>57</v>
          </cell>
          <cell r="U7523" t="str">
            <v/>
          </cell>
          <cell r="V7523">
            <v>61.2</v>
          </cell>
          <cell r="W7523">
            <v>238</v>
          </cell>
          <cell r="X7523">
            <v>12</v>
          </cell>
          <cell r="Y7523" t="str">
            <v/>
          </cell>
        </row>
        <row r="7524">
          <cell r="A7524">
            <v>20231200922</v>
          </cell>
          <cell r="B7524" t="str">
            <v>G094190011000220001493533</v>
          </cell>
          <cell r="C7524" t="str">
            <v>340802199511130014</v>
          </cell>
          <cell r="D7524" t="str">
            <v>黄晟</v>
          </cell>
          <cell r="E7524" t="str">
            <v>男</v>
          </cell>
          <cell r="F7524" t="str">
            <v>13505615784</v>
          </cell>
          <cell r="G7524" t="str">
            <v>市公安局</v>
          </cell>
          <cell r="H7524" t="str">
            <v>市公安局</v>
          </cell>
          <cell r="I7524" t="str">
            <v>信息通信★</v>
          </cell>
          <cell r="J7524">
            <v>100022</v>
          </cell>
          <cell r="K7524" t="str">
            <v>数学与应用数学、信息与计算科学、数据计算及应用、应用统计学、信息管理与信息系统</v>
          </cell>
          <cell r="L7524">
            <v>4</v>
          </cell>
          <cell r="M7524">
            <v>20231200922</v>
          </cell>
          <cell r="N7524" t="str">
            <v>1995年11月</v>
          </cell>
          <cell r="O7524" t="str">
            <v>合肥学院，2013-2017</v>
          </cell>
          <cell r="P7524" t="str">
            <v>数学与应用数学</v>
          </cell>
          <cell r="Q7524" t="str">
            <v>理学学士</v>
          </cell>
          <cell r="R7524" t="str">
            <v>本科</v>
          </cell>
          <cell r="S7524">
            <v>63</v>
          </cell>
          <cell r="T7524">
            <v>58.5</v>
          </cell>
          <cell r="U7524" t="str">
            <v/>
          </cell>
          <cell r="V7524">
            <v>61.2</v>
          </cell>
          <cell r="W7524">
            <v>239</v>
          </cell>
          <cell r="X7524">
            <v>12</v>
          </cell>
          <cell r="Y7524" t="str">
            <v/>
          </cell>
        </row>
        <row r="7525">
          <cell r="A7525">
            <v>20231200804</v>
          </cell>
          <cell r="B7525" t="str">
            <v>G094190011000220001491505</v>
          </cell>
          <cell r="C7525" t="str">
            <v>342425200108064029</v>
          </cell>
          <cell r="D7525" t="str">
            <v>许雯</v>
          </cell>
          <cell r="E7525" t="str">
            <v>女</v>
          </cell>
          <cell r="F7525" t="str">
            <v>18297471656</v>
          </cell>
          <cell r="G7525" t="str">
            <v>市公安局</v>
          </cell>
          <cell r="H7525" t="str">
            <v>市公安局</v>
          </cell>
          <cell r="I7525" t="str">
            <v>信息通信★</v>
          </cell>
          <cell r="J7525">
            <v>100022</v>
          </cell>
          <cell r="K7525" t="str">
            <v>数学与应用数学、信息与计算科学、数据计算及应用、应用统计学、信息管理与信息系统</v>
          </cell>
          <cell r="L7525">
            <v>4</v>
          </cell>
          <cell r="M7525">
            <v>20231200804</v>
          </cell>
          <cell r="N7525" t="str">
            <v>2001年8月</v>
          </cell>
          <cell r="O7525" t="str">
            <v>安徽大学，2023-06</v>
          </cell>
          <cell r="P7525" t="str">
            <v>信息管理与信息系统</v>
          </cell>
          <cell r="Q7525" t="str">
            <v>管理学学士</v>
          </cell>
          <cell r="R7525" t="str">
            <v>本科</v>
          </cell>
          <cell r="S7525">
            <v>65.8</v>
          </cell>
          <cell r="T7525">
            <v>54.25</v>
          </cell>
          <cell r="U7525" t="str">
            <v/>
          </cell>
          <cell r="V7525">
            <v>61.18</v>
          </cell>
          <cell r="W7525">
            <v>240</v>
          </cell>
          <cell r="X7525">
            <v>12</v>
          </cell>
          <cell r="Y7525" t="str">
            <v/>
          </cell>
        </row>
        <row r="7526">
          <cell r="A7526">
            <v>20231200413</v>
          </cell>
          <cell r="B7526" t="str">
            <v>G094190011000220001486026</v>
          </cell>
          <cell r="C7526" t="str">
            <v>342401199512106917</v>
          </cell>
          <cell r="D7526" t="str">
            <v>马春</v>
          </cell>
          <cell r="E7526" t="str">
            <v>男</v>
          </cell>
          <cell r="F7526" t="str">
            <v>15222911218</v>
          </cell>
          <cell r="G7526" t="str">
            <v>市公安局</v>
          </cell>
          <cell r="H7526" t="str">
            <v>市公安局</v>
          </cell>
          <cell r="I7526" t="str">
            <v>信息通信★</v>
          </cell>
          <cell r="J7526">
            <v>100022</v>
          </cell>
          <cell r="K7526" t="str">
            <v>数学与应用数学、信息与计算科学、数据计算及应用、应用统计学、信息管理与信息系统</v>
          </cell>
          <cell r="L7526">
            <v>4</v>
          </cell>
          <cell r="M7526">
            <v>20231200413</v>
          </cell>
          <cell r="N7526" t="str">
            <v>1995年12月</v>
          </cell>
          <cell r="O7526" t="str">
            <v>安徽医科大学，2019-08</v>
          </cell>
          <cell r="P7526" t="str">
            <v>信息管理与信息系统</v>
          </cell>
          <cell r="Q7526" t="str">
            <v>管理学学士</v>
          </cell>
          <cell r="R7526" t="str">
            <v>本科</v>
          </cell>
          <cell r="S7526">
            <v>58.6</v>
          </cell>
          <cell r="T7526">
            <v>65</v>
          </cell>
          <cell r="U7526" t="str">
            <v/>
          </cell>
          <cell r="V7526">
            <v>61.16</v>
          </cell>
          <cell r="W7526">
            <v>241</v>
          </cell>
          <cell r="X7526">
            <v>12</v>
          </cell>
          <cell r="Y7526" t="str">
            <v/>
          </cell>
        </row>
        <row r="7527">
          <cell r="A7527">
            <v>20231200307</v>
          </cell>
          <cell r="B7527" t="str">
            <v>G094190011000220001484636</v>
          </cell>
          <cell r="C7527" t="str">
            <v>34050419950102023X</v>
          </cell>
          <cell r="D7527" t="str">
            <v>陶鹏程</v>
          </cell>
          <cell r="E7527" t="str">
            <v>男</v>
          </cell>
          <cell r="F7527" t="str">
            <v>18365188317</v>
          </cell>
          <cell r="G7527" t="str">
            <v>市公安局</v>
          </cell>
          <cell r="H7527" t="str">
            <v>市公安局</v>
          </cell>
          <cell r="I7527" t="str">
            <v>信息通信★</v>
          </cell>
          <cell r="J7527">
            <v>100022</v>
          </cell>
          <cell r="K7527" t="str">
            <v>数学与应用数学、信息与计算科学、数据计算及应用、应用统计学、信息管理与信息系统</v>
          </cell>
          <cell r="L7527">
            <v>4</v>
          </cell>
          <cell r="M7527">
            <v>20231200307</v>
          </cell>
          <cell r="N7527" t="str">
            <v>1995年1月</v>
          </cell>
          <cell r="O7527" t="str">
            <v>安庆师范大学，2017-07</v>
          </cell>
          <cell r="P7527" t="str">
            <v>信息管理与信息系统</v>
          </cell>
          <cell r="Q7527" t="str">
            <v>工学学士</v>
          </cell>
          <cell r="R7527" t="str">
            <v>本科</v>
          </cell>
          <cell r="S7527">
            <v>63.7</v>
          </cell>
          <cell r="T7527">
            <v>57.25</v>
          </cell>
          <cell r="U7527" t="str">
            <v/>
          </cell>
          <cell r="V7527">
            <v>61.12</v>
          </cell>
          <cell r="W7527">
            <v>242</v>
          </cell>
          <cell r="X7527">
            <v>12</v>
          </cell>
          <cell r="Y7527" t="str">
            <v/>
          </cell>
        </row>
        <row r="7528">
          <cell r="A7528">
            <v>20231200427</v>
          </cell>
          <cell r="B7528" t="str">
            <v>G094190011000220001486736</v>
          </cell>
          <cell r="C7528" t="str">
            <v>342623200106197918</v>
          </cell>
          <cell r="D7528" t="str">
            <v>鲍超</v>
          </cell>
          <cell r="E7528" t="str">
            <v>男</v>
          </cell>
          <cell r="F7528" t="str">
            <v>18805658602</v>
          </cell>
          <cell r="G7528" t="str">
            <v>市公安局</v>
          </cell>
          <cell r="H7528" t="str">
            <v>市公安局</v>
          </cell>
          <cell r="I7528" t="str">
            <v>信息通信★</v>
          </cell>
          <cell r="J7528">
            <v>100022</v>
          </cell>
          <cell r="K7528" t="str">
            <v>数学与应用数学、信息与计算科学、数据计算及应用、应用统计学、信息管理与信息系统</v>
          </cell>
          <cell r="L7528">
            <v>4</v>
          </cell>
          <cell r="M7528">
            <v>20231200427</v>
          </cell>
          <cell r="N7528" t="str">
            <v>2001年6月</v>
          </cell>
          <cell r="O7528" t="str">
            <v>安徽理工大学，2023-07</v>
          </cell>
          <cell r="P7528" t="str">
            <v>信息管理与信息系统</v>
          </cell>
          <cell r="Q7528" t="str">
            <v>管理学学士</v>
          </cell>
          <cell r="R7528" t="str">
            <v>本科</v>
          </cell>
          <cell r="S7528">
            <v>60.8</v>
          </cell>
          <cell r="T7528">
            <v>61.5</v>
          </cell>
          <cell r="U7528" t="str">
            <v/>
          </cell>
          <cell r="V7528">
            <v>61.08</v>
          </cell>
          <cell r="W7528">
            <v>243</v>
          </cell>
          <cell r="X7528">
            <v>12</v>
          </cell>
          <cell r="Y7528" t="str">
            <v/>
          </cell>
        </row>
        <row r="7529">
          <cell r="A7529">
            <v>20231103215</v>
          </cell>
          <cell r="B7529" t="str">
            <v>G094190011000220001470692</v>
          </cell>
          <cell r="C7529" t="str">
            <v>342601200001162112</v>
          </cell>
          <cell r="D7529" t="str">
            <v>魏歆钰</v>
          </cell>
          <cell r="E7529" t="str">
            <v>男</v>
          </cell>
          <cell r="F7529" t="str">
            <v>18844076279</v>
          </cell>
          <cell r="G7529" t="str">
            <v>市公安局</v>
          </cell>
          <cell r="H7529" t="str">
            <v>市公安局</v>
          </cell>
          <cell r="I7529" t="str">
            <v>信息通信★</v>
          </cell>
          <cell r="J7529">
            <v>100022</v>
          </cell>
          <cell r="K7529" t="str">
            <v>数学与应用数学、信息与计算科学、数据计算及应用、应用统计学、信息管理与信息系统</v>
          </cell>
          <cell r="L7529">
            <v>4</v>
          </cell>
          <cell r="M7529">
            <v>20231103215</v>
          </cell>
          <cell r="N7529" t="str">
            <v>2000年1月</v>
          </cell>
          <cell r="O7529" t="str">
            <v>吉林大学，2016-20</v>
          </cell>
          <cell r="P7529" t="str">
            <v>信息管理与信息系统</v>
          </cell>
          <cell r="Q7529" t="str">
            <v>管理学学士</v>
          </cell>
          <cell r="R7529" t="str">
            <v>本科</v>
          </cell>
          <cell r="S7529">
            <v>55.6</v>
          </cell>
          <cell r="T7529">
            <v>69.25</v>
          </cell>
          <cell r="U7529" t="str">
            <v/>
          </cell>
          <cell r="V7529">
            <v>61.06</v>
          </cell>
          <cell r="W7529">
            <v>244</v>
          </cell>
          <cell r="X7529">
            <v>12</v>
          </cell>
          <cell r="Y7529" t="str">
            <v/>
          </cell>
        </row>
        <row r="7530">
          <cell r="A7530">
            <v>20231104030</v>
          </cell>
          <cell r="B7530" t="str">
            <v>G094190011000220001481512</v>
          </cell>
          <cell r="C7530" t="str">
            <v>340122199811154082</v>
          </cell>
          <cell r="D7530" t="str">
            <v>王蓉蓉</v>
          </cell>
          <cell r="E7530" t="str">
            <v>女</v>
          </cell>
          <cell r="F7530" t="str">
            <v>18755160945</v>
          </cell>
          <cell r="G7530" t="str">
            <v>市公安局</v>
          </cell>
          <cell r="H7530" t="str">
            <v>市公安局</v>
          </cell>
          <cell r="I7530" t="str">
            <v>信息通信★</v>
          </cell>
          <cell r="J7530">
            <v>100022</v>
          </cell>
          <cell r="K7530" t="str">
            <v>数学与应用数学、信息与计算科学、数据计算及应用、应用统计学、信息管理与信息系统</v>
          </cell>
          <cell r="L7530">
            <v>4</v>
          </cell>
          <cell r="M7530">
            <v>20231104030</v>
          </cell>
          <cell r="N7530" t="str">
            <v>1998年11月</v>
          </cell>
          <cell r="O7530" t="str">
            <v>渤海大学，2020-06</v>
          </cell>
          <cell r="P7530" t="str">
            <v>信息与计算科学</v>
          </cell>
          <cell r="Q7530" t="str">
            <v>理学学士</v>
          </cell>
          <cell r="R7530" t="str">
            <v>本科</v>
          </cell>
          <cell r="S7530">
            <v>60.9</v>
          </cell>
          <cell r="T7530">
            <v>61.25</v>
          </cell>
          <cell r="U7530" t="str">
            <v/>
          </cell>
          <cell r="V7530">
            <v>61.04</v>
          </cell>
          <cell r="W7530">
            <v>245</v>
          </cell>
          <cell r="X7530">
            <v>12</v>
          </cell>
          <cell r="Y7530" t="str">
            <v/>
          </cell>
        </row>
        <row r="7531">
          <cell r="A7531">
            <v>20231201014</v>
          </cell>
          <cell r="B7531" t="str">
            <v>G094190011000220001494205</v>
          </cell>
          <cell r="C7531" t="str">
            <v>340102200109305020</v>
          </cell>
          <cell r="D7531" t="str">
            <v>赵婧婧</v>
          </cell>
          <cell r="E7531" t="str">
            <v>女</v>
          </cell>
          <cell r="F7531" t="str">
            <v>18715149931</v>
          </cell>
          <cell r="G7531" t="str">
            <v>市公安局</v>
          </cell>
          <cell r="H7531" t="str">
            <v>市公安局</v>
          </cell>
          <cell r="I7531" t="str">
            <v>信息通信★</v>
          </cell>
          <cell r="J7531">
            <v>100022</v>
          </cell>
          <cell r="K7531" t="str">
            <v>数学与应用数学、信息与计算科学、数据计算及应用、应用统计学、信息管理与信息系统</v>
          </cell>
          <cell r="L7531">
            <v>4</v>
          </cell>
          <cell r="M7531">
            <v>20231201014</v>
          </cell>
          <cell r="N7531" t="str">
            <v>2001年9月</v>
          </cell>
          <cell r="O7531" t="str">
            <v>安庆师范大学，2023-07</v>
          </cell>
          <cell r="P7531" t="str">
            <v>应用统计学</v>
          </cell>
          <cell r="Q7531" t="str">
            <v>理学学士</v>
          </cell>
          <cell r="R7531" t="str">
            <v>本科</v>
          </cell>
          <cell r="S7531">
            <v>59.4</v>
          </cell>
          <cell r="T7531">
            <v>63.5</v>
          </cell>
          <cell r="U7531" t="str">
            <v/>
          </cell>
          <cell r="V7531">
            <v>61.04</v>
          </cell>
          <cell r="W7531">
            <v>246</v>
          </cell>
          <cell r="X7531">
            <v>12</v>
          </cell>
          <cell r="Y7531" t="str">
            <v/>
          </cell>
        </row>
        <row r="7532">
          <cell r="A7532">
            <v>20231102606</v>
          </cell>
          <cell r="B7532" t="str">
            <v>G094190011000220001463057</v>
          </cell>
          <cell r="C7532" t="str">
            <v>342623199806105716</v>
          </cell>
          <cell r="D7532" t="str">
            <v>刘阳</v>
          </cell>
          <cell r="E7532" t="str">
            <v>男</v>
          </cell>
          <cell r="F7532" t="str">
            <v>15955366911</v>
          </cell>
          <cell r="G7532" t="str">
            <v>市公安局</v>
          </cell>
          <cell r="H7532" t="str">
            <v>市公安局</v>
          </cell>
          <cell r="I7532" t="str">
            <v>信息通信★</v>
          </cell>
          <cell r="J7532">
            <v>100022</v>
          </cell>
          <cell r="K7532" t="str">
            <v>数学与应用数学、信息与计算科学、数据计算及应用、应用统计学、信息管理与信息系统</v>
          </cell>
          <cell r="L7532">
            <v>4</v>
          </cell>
          <cell r="M7532">
            <v>20231102606</v>
          </cell>
          <cell r="N7532" t="str">
            <v>1998年6月</v>
          </cell>
          <cell r="O7532" t="str">
            <v>安徽理工大学，2022-06</v>
          </cell>
          <cell r="P7532" t="str">
            <v>信息与计算科学</v>
          </cell>
          <cell r="Q7532" t="str">
            <v>理学学士</v>
          </cell>
          <cell r="R7532" t="str">
            <v>本科</v>
          </cell>
          <cell r="S7532">
            <v>57.4</v>
          </cell>
          <cell r="T7532">
            <v>66.5</v>
          </cell>
          <cell r="U7532" t="str">
            <v/>
          </cell>
          <cell r="V7532">
            <v>61.04</v>
          </cell>
          <cell r="W7532">
            <v>247</v>
          </cell>
          <cell r="X7532">
            <v>12</v>
          </cell>
          <cell r="Y7532" t="str">
            <v/>
          </cell>
        </row>
        <row r="7533">
          <cell r="A7533">
            <v>20231103508</v>
          </cell>
          <cell r="B7533" t="str">
            <v>G094190011000220001473815</v>
          </cell>
          <cell r="C7533" t="str">
            <v>320681199712055023</v>
          </cell>
          <cell r="D7533" t="str">
            <v>陈柳燕</v>
          </cell>
          <cell r="E7533" t="str">
            <v>女</v>
          </cell>
          <cell r="F7533" t="str">
            <v>15722922909</v>
          </cell>
          <cell r="G7533" t="str">
            <v>市公安局</v>
          </cell>
          <cell r="H7533" t="str">
            <v>市公安局</v>
          </cell>
          <cell r="I7533" t="str">
            <v>信息通信★</v>
          </cell>
          <cell r="J7533">
            <v>100022</v>
          </cell>
          <cell r="K7533" t="str">
            <v>数学与应用数学、信息与计算科学、数据计算及应用、应用统计学、信息管理与信息系统</v>
          </cell>
          <cell r="L7533">
            <v>4</v>
          </cell>
          <cell r="M7533">
            <v>20231103508</v>
          </cell>
          <cell r="N7533" t="str">
            <v>1997年12月</v>
          </cell>
          <cell r="O7533" t="str">
            <v>南京邮电大学，2020-06</v>
          </cell>
          <cell r="P7533" t="str">
            <v>信息与计算科学</v>
          </cell>
          <cell r="Q7533" t="str">
            <v>理学学士</v>
          </cell>
          <cell r="R7533" t="str">
            <v>本科</v>
          </cell>
          <cell r="S7533">
            <v>59.2</v>
          </cell>
          <cell r="T7533">
            <v>63.75</v>
          </cell>
          <cell r="U7533" t="str">
            <v/>
          </cell>
          <cell r="V7533">
            <v>61.02</v>
          </cell>
          <cell r="W7533">
            <v>248</v>
          </cell>
          <cell r="X7533">
            <v>12</v>
          </cell>
          <cell r="Y7533" t="str">
            <v/>
          </cell>
        </row>
        <row r="7534">
          <cell r="A7534">
            <v>20231103008</v>
          </cell>
          <cell r="B7534" t="str">
            <v>G094190011000220001467849</v>
          </cell>
          <cell r="C7534" t="str">
            <v>340123199806103324</v>
          </cell>
          <cell r="D7534" t="str">
            <v>杨晨苗</v>
          </cell>
          <cell r="E7534" t="str">
            <v>女</v>
          </cell>
          <cell r="F7534" t="str">
            <v>16600262729</v>
          </cell>
          <cell r="G7534" t="str">
            <v>市公安局</v>
          </cell>
          <cell r="H7534" t="str">
            <v>市公安局</v>
          </cell>
          <cell r="I7534" t="str">
            <v>信息通信★</v>
          </cell>
          <cell r="J7534">
            <v>100022</v>
          </cell>
          <cell r="K7534" t="str">
            <v>数学与应用数学、信息与计算科学、数据计算及应用、应用统计学、信息管理与信息系统</v>
          </cell>
          <cell r="L7534">
            <v>4</v>
          </cell>
          <cell r="M7534">
            <v>20231103008</v>
          </cell>
          <cell r="N7534" t="str">
            <v>1998年6月</v>
          </cell>
          <cell r="O7534" t="str">
            <v>天津科技大学，2016-2020</v>
          </cell>
          <cell r="P7534" t="str">
            <v>信息管理与信息系统</v>
          </cell>
          <cell r="Q7534" t="str">
            <v>管理学学士</v>
          </cell>
          <cell r="R7534" t="str">
            <v>本科</v>
          </cell>
          <cell r="S7534">
            <v>55.7</v>
          </cell>
          <cell r="T7534">
            <v>69</v>
          </cell>
          <cell r="U7534" t="str">
            <v/>
          </cell>
          <cell r="V7534">
            <v>61.02</v>
          </cell>
          <cell r="W7534">
            <v>249</v>
          </cell>
          <cell r="X7534">
            <v>12</v>
          </cell>
          <cell r="Y7534" t="str">
            <v/>
          </cell>
        </row>
        <row r="7535">
          <cell r="A7535">
            <v>20231102705</v>
          </cell>
          <cell r="B7535" t="str">
            <v>G094190011000220001464646</v>
          </cell>
          <cell r="C7535" t="str">
            <v>340221199411104659</v>
          </cell>
          <cell r="D7535" t="str">
            <v>盛武宾</v>
          </cell>
          <cell r="E7535" t="str">
            <v>男</v>
          </cell>
          <cell r="F7535" t="str">
            <v>15258788255</v>
          </cell>
          <cell r="G7535" t="str">
            <v>市公安局</v>
          </cell>
          <cell r="H7535" t="str">
            <v>市公安局</v>
          </cell>
          <cell r="I7535" t="str">
            <v>信息通信★</v>
          </cell>
          <cell r="J7535">
            <v>100022</v>
          </cell>
          <cell r="K7535" t="str">
            <v>数学与应用数学、信息与计算科学、数据计算及应用、应用统计学、信息管理与信息系统</v>
          </cell>
          <cell r="L7535">
            <v>4</v>
          </cell>
          <cell r="M7535">
            <v>20231102705</v>
          </cell>
          <cell r="N7535" t="str">
            <v>1994年11月</v>
          </cell>
          <cell r="O7535" t="str">
            <v>温州大学，2017-06</v>
          </cell>
          <cell r="P7535" t="str">
            <v>应用统计学</v>
          </cell>
          <cell r="Q7535" t="str">
            <v>理学学士</v>
          </cell>
          <cell r="R7535" t="str">
            <v>本科</v>
          </cell>
          <cell r="S7535">
            <v>63.8</v>
          </cell>
          <cell r="T7535">
            <v>56.75</v>
          </cell>
          <cell r="U7535" t="str">
            <v/>
          </cell>
          <cell r="V7535">
            <v>60.98</v>
          </cell>
          <cell r="W7535">
            <v>250</v>
          </cell>
          <cell r="X7535">
            <v>12</v>
          </cell>
          <cell r="Y7535" t="str">
            <v/>
          </cell>
        </row>
        <row r="7536">
          <cell r="A7536">
            <v>20231200703</v>
          </cell>
          <cell r="B7536" t="str">
            <v>G094190011000220001490257</v>
          </cell>
          <cell r="C7536" t="str">
            <v>342601199801010621</v>
          </cell>
          <cell r="D7536" t="str">
            <v>刘昕妍</v>
          </cell>
          <cell r="E7536" t="str">
            <v>女</v>
          </cell>
          <cell r="F7536" t="str">
            <v>13966327622</v>
          </cell>
          <cell r="G7536" t="str">
            <v>市公安局</v>
          </cell>
          <cell r="H7536" t="str">
            <v>市公安局</v>
          </cell>
          <cell r="I7536" t="str">
            <v>信息通信★</v>
          </cell>
          <cell r="J7536">
            <v>100022</v>
          </cell>
          <cell r="K7536" t="str">
            <v>数学与应用数学、信息与计算科学、数据计算及应用、应用统计学、信息管理与信息系统</v>
          </cell>
          <cell r="L7536">
            <v>4</v>
          </cell>
          <cell r="M7536">
            <v>20231200703</v>
          </cell>
          <cell r="N7536" t="str">
            <v>1998年1月</v>
          </cell>
          <cell r="O7536" t="str">
            <v>安徽农业大学，2019-06</v>
          </cell>
          <cell r="P7536" t="str">
            <v>应用统计学</v>
          </cell>
          <cell r="Q7536" t="str">
            <v>理学学士</v>
          </cell>
          <cell r="R7536" t="str">
            <v>本科</v>
          </cell>
          <cell r="S7536">
            <v>61.9</v>
          </cell>
          <cell r="T7536">
            <v>59.5</v>
          </cell>
          <cell r="U7536" t="str">
            <v/>
          </cell>
          <cell r="V7536">
            <v>60.94</v>
          </cell>
          <cell r="W7536">
            <v>251</v>
          </cell>
          <cell r="X7536">
            <v>12</v>
          </cell>
          <cell r="Y7536" t="str">
            <v/>
          </cell>
        </row>
        <row r="7537">
          <cell r="A7537">
            <v>20231103107</v>
          </cell>
          <cell r="B7537" t="str">
            <v>G094190011000220001468861</v>
          </cell>
          <cell r="C7537" t="str">
            <v>340122199801128139</v>
          </cell>
          <cell r="D7537" t="str">
            <v>王安澜</v>
          </cell>
          <cell r="E7537" t="str">
            <v>男</v>
          </cell>
          <cell r="F7537" t="str">
            <v>18756035165</v>
          </cell>
          <cell r="G7537" t="str">
            <v>市公安局</v>
          </cell>
          <cell r="H7537" t="str">
            <v>市公安局</v>
          </cell>
          <cell r="I7537" t="str">
            <v>信息通信★</v>
          </cell>
          <cell r="J7537">
            <v>100022</v>
          </cell>
          <cell r="K7537" t="str">
            <v>数学与应用数学、信息与计算科学、数据计算及应用、应用统计学、信息管理与信息系统</v>
          </cell>
          <cell r="L7537">
            <v>4</v>
          </cell>
          <cell r="M7537">
            <v>20231103107</v>
          </cell>
          <cell r="N7537" t="str">
            <v>1998年1月</v>
          </cell>
          <cell r="O7537" t="str">
            <v>东北林业大学，2020-06</v>
          </cell>
          <cell r="P7537" t="str">
            <v>信息与计算科学</v>
          </cell>
          <cell r="Q7537" t="str">
            <v>理学学士</v>
          </cell>
          <cell r="R7537" t="str">
            <v>本科</v>
          </cell>
          <cell r="S7537">
            <v>62.7</v>
          </cell>
          <cell r="T7537">
            <v>58.25</v>
          </cell>
          <cell r="U7537" t="str">
            <v/>
          </cell>
          <cell r="V7537">
            <v>60.92</v>
          </cell>
          <cell r="W7537">
            <v>252</v>
          </cell>
          <cell r="X7537">
            <v>12</v>
          </cell>
          <cell r="Y7537" t="str">
            <v/>
          </cell>
        </row>
        <row r="7538">
          <cell r="A7538">
            <v>20231103923</v>
          </cell>
          <cell r="B7538" t="str">
            <v>G094190011000220001479613</v>
          </cell>
          <cell r="C7538" t="str">
            <v>342422200009130394</v>
          </cell>
          <cell r="D7538" t="str">
            <v>刘松涛</v>
          </cell>
          <cell r="E7538" t="str">
            <v>男</v>
          </cell>
          <cell r="F7538" t="str">
            <v>18712374560</v>
          </cell>
          <cell r="G7538" t="str">
            <v>市公安局</v>
          </cell>
          <cell r="H7538" t="str">
            <v>市公安局</v>
          </cell>
          <cell r="I7538" t="str">
            <v>信息通信★</v>
          </cell>
          <cell r="J7538">
            <v>100022</v>
          </cell>
          <cell r="K7538" t="str">
            <v>数学与应用数学、信息与计算科学、数据计算及应用、应用统计学、信息管理与信息系统</v>
          </cell>
          <cell r="L7538">
            <v>4</v>
          </cell>
          <cell r="M7538">
            <v>20231103923</v>
          </cell>
          <cell r="N7538" t="str">
            <v>2000年9月</v>
          </cell>
          <cell r="O7538" t="str">
            <v>蚌埠医学院，2022-07</v>
          </cell>
          <cell r="P7538" t="str">
            <v>信息管理与信息系统</v>
          </cell>
          <cell r="Q7538" t="str">
            <v>管理学学士</v>
          </cell>
          <cell r="R7538" t="str">
            <v>本科</v>
          </cell>
          <cell r="S7538">
            <v>62.8</v>
          </cell>
          <cell r="T7538">
            <v>58</v>
          </cell>
          <cell r="U7538" t="str">
            <v/>
          </cell>
          <cell r="V7538">
            <v>60.88</v>
          </cell>
          <cell r="W7538">
            <v>253</v>
          </cell>
          <cell r="X7538">
            <v>12</v>
          </cell>
          <cell r="Y7538" t="str">
            <v/>
          </cell>
        </row>
        <row r="7539">
          <cell r="A7539">
            <v>20231103006</v>
          </cell>
          <cell r="B7539" t="str">
            <v>G094190011000220001467801</v>
          </cell>
          <cell r="C7539" t="str">
            <v>342401199903044477</v>
          </cell>
          <cell r="D7539" t="str">
            <v>李健</v>
          </cell>
          <cell r="E7539" t="str">
            <v>男</v>
          </cell>
          <cell r="F7539" t="str">
            <v>17355376693</v>
          </cell>
          <cell r="G7539" t="str">
            <v>市公安局</v>
          </cell>
          <cell r="H7539" t="str">
            <v>市公安局</v>
          </cell>
          <cell r="I7539" t="str">
            <v>信息通信★</v>
          </cell>
          <cell r="J7539">
            <v>100022</v>
          </cell>
          <cell r="K7539" t="str">
            <v>数学与应用数学、信息与计算科学、数据计算及应用、应用统计学、信息管理与信息系统</v>
          </cell>
          <cell r="L7539">
            <v>4</v>
          </cell>
          <cell r="M7539">
            <v>20231103006</v>
          </cell>
          <cell r="N7539" t="str">
            <v>1999年3月</v>
          </cell>
          <cell r="O7539" t="str">
            <v>安徽师范大学皖江学院，2021-07</v>
          </cell>
          <cell r="P7539" t="str">
            <v>信息管理与信息系统</v>
          </cell>
          <cell r="Q7539" t="str">
            <v>管理学学士学位</v>
          </cell>
          <cell r="R7539" t="str">
            <v>本科</v>
          </cell>
          <cell r="S7539">
            <v>59.3</v>
          </cell>
          <cell r="T7539">
            <v>63.25</v>
          </cell>
          <cell r="U7539" t="str">
            <v/>
          </cell>
          <cell r="V7539">
            <v>60.88</v>
          </cell>
          <cell r="W7539">
            <v>254</v>
          </cell>
          <cell r="X7539">
            <v>12</v>
          </cell>
          <cell r="Y7539" t="str">
            <v/>
          </cell>
        </row>
        <row r="7540">
          <cell r="A7540">
            <v>20231103119</v>
          </cell>
          <cell r="B7540" t="str">
            <v>G094190011000220001469599</v>
          </cell>
          <cell r="C7540" t="str">
            <v>342523199602062819</v>
          </cell>
          <cell r="D7540" t="str">
            <v>王成</v>
          </cell>
          <cell r="E7540" t="str">
            <v>男</v>
          </cell>
          <cell r="F7540" t="str">
            <v>18325352365</v>
          </cell>
          <cell r="G7540" t="str">
            <v>市公安局</v>
          </cell>
          <cell r="H7540" t="str">
            <v>市公安局</v>
          </cell>
          <cell r="I7540" t="str">
            <v>信息通信★</v>
          </cell>
          <cell r="J7540">
            <v>100022</v>
          </cell>
          <cell r="K7540" t="str">
            <v>数学与应用数学、信息与计算科学、数据计算及应用、应用统计学、信息管理与信息系统</v>
          </cell>
          <cell r="L7540">
            <v>4</v>
          </cell>
          <cell r="M7540">
            <v>20231103119</v>
          </cell>
          <cell r="N7540" t="str">
            <v>1996年2月</v>
          </cell>
          <cell r="O7540" t="str">
            <v>皖南医学院，2017-07</v>
          </cell>
          <cell r="P7540" t="str">
            <v>信息管理与信息系统</v>
          </cell>
          <cell r="Q7540" t="str">
            <v>管理学学士</v>
          </cell>
          <cell r="R7540" t="str">
            <v>本科</v>
          </cell>
          <cell r="S7540">
            <v>63.9</v>
          </cell>
          <cell r="T7540">
            <v>56.25</v>
          </cell>
          <cell r="U7540" t="str">
            <v/>
          </cell>
          <cell r="V7540">
            <v>60.84</v>
          </cell>
          <cell r="W7540">
            <v>255</v>
          </cell>
          <cell r="X7540">
            <v>12</v>
          </cell>
          <cell r="Y7540" t="str">
            <v/>
          </cell>
        </row>
        <row r="7541">
          <cell r="A7541">
            <v>20231200728</v>
          </cell>
          <cell r="B7541" t="str">
            <v>G094190011000220001491185</v>
          </cell>
          <cell r="C7541" t="str">
            <v>342531199907023722</v>
          </cell>
          <cell r="D7541" t="str">
            <v>汪舞麟</v>
          </cell>
          <cell r="E7541" t="str">
            <v>女</v>
          </cell>
          <cell r="F7541" t="str">
            <v>19159329596</v>
          </cell>
          <cell r="G7541" t="str">
            <v>市公安局</v>
          </cell>
          <cell r="H7541" t="str">
            <v>市公安局</v>
          </cell>
          <cell r="I7541" t="str">
            <v>信息通信★</v>
          </cell>
          <cell r="J7541">
            <v>100022</v>
          </cell>
          <cell r="K7541" t="str">
            <v>数学与应用数学、信息与计算科学、数据计算及应用、应用统计学、信息管理与信息系统</v>
          </cell>
          <cell r="L7541">
            <v>4</v>
          </cell>
          <cell r="M7541">
            <v>20231200728</v>
          </cell>
          <cell r="N7541" t="str">
            <v>1999年7月</v>
          </cell>
          <cell r="O7541" t="str">
            <v>河海大学文天学院，2021-06</v>
          </cell>
          <cell r="P7541" t="str">
            <v>信息管理与信息系统</v>
          </cell>
          <cell r="Q7541" t="str">
            <v>管理学学士</v>
          </cell>
          <cell r="R7541" t="str">
            <v>本科</v>
          </cell>
          <cell r="S7541">
            <v>58.4</v>
          </cell>
          <cell r="T7541">
            <v>64.5</v>
          </cell>
          <cell r="U7541" t="str">
            <v/>
          </cell>
          <cell r="V7541">
            <v>60.84</v>
          </cell>
          <cell r="W7541">
            <v>256</v>
          </cell>
          <cell r="X7541">
            <v>12</v>
          </cell>
          <cell r="Y7541" t="str">
            <v/>
          </cell>
        </row>
        <row r="7542">
          <cell r="A7542">
            <v>20231103026</v>
          </cell>
          <cell r="B7542" t="str">
            <v>G094190011000220001468507</v>
          </cell>
          <cell r="C7542" t="str">
            <v>330226199910141921</v>
          </cell>
          <cell r="D7542" t="str">
            <v>袁羚竞</v>
          </cell>
          <cell r="E7542" t="str">
            <v>女</v>
          </cell>
          <cell r="F7542" t="str">
            <v>15258880290</v>
          </cell>
          <cell r="G7542" t="str">
            <v>市公安局</v>
          </cell>
          <cell r="H7542" t="str">
            <v>市公安局</v>
          </cell>
          <cell r="I7542" t="str">
            <v>信息通信★</v>
          </cell>
          <cell r="J7542">
            <v>100022</v>
          </cell>
          <cell r="K7542" t="str">
            <v>数学与应用数学、信息与计算科学、数据计算及应用、应用统计学、信息管理与信息系统</v>
          </cell>
          <cell r="L7542">
            <v>4</v>
          </cell>
          <cell r="M7542">
            <v>20231103026</v>
          </cell>
          <cell r="N7542" t="str">
            <v>1999年10月</v>
          </cell>
          <cell r="O7542" t="str">
            <v>浙江农林大学，2021-07</v>
          </cell>
          <cell r="P7542" t="str">
            <v>应用统计学</v>
          </cell>
          <cell r="Q7542" t="str">
            <v>理学学士</v>
          </cell>
          <cell r="R7542" t="str">
            <v>本科</v>
          </cell>
          <cell r="S7542">
            <v>60.2</v>
          </cell>
          <cell r="T7542">
            <v>61.75</v>
          </cell>
          <cell r="U7542" t="str">
            <v/>
          </cell>
          <cell r="V7542">
            <v>60.82</v>
          </cell>
          <cell r="W7542">
            <v>257</v>
          </cell>
          <cell r="X7542">
            <v>12</v>
          </cell>
          <cell r="Y7542" t="str">
            <v/>
          </cell>
        </row>
        <row r="7543">
          <cell r="A7543">
            <v>20231200221</v>
          </cell>
          <cell r="B7543" t="str">
            <v>G094190011000220001484045</v>
          </cell>
          <cell r="C7543" t="str">
            <v>342427199512016923</v>
          </cell>
          <cell r="D7543" t="str">
            <v>柯晓娟</v>
          </cell>
          <cell r="E7543" t="str">
            <v>女</v>
          </cell>
          <cell r="F7543" t="str">
            <v>18225695502</v>
          </cell>
          <cell r="G7543" t="str">
            <v>市公安局</v>
          </cell>
          <cell r="H7543" t="str">
            <v>市公安局</v>
          </cell>
          <cell r="I7543" t="str">
            <v>信息通信★</v>
          </cell>
          <cell r="J7543">
            <v>100022</v>
          </cell>
          <cell r="K7543" t="str">
            <v>数学与应用数学、信息与计算科学、数据计算及应用、应用统计学、信息管理与信息系统</v>
          </cell>
          <cell r="L7543">
            <v>4</v>
          </cell>
          <cell r="M7543">
            <v>20231200221</v>
          </cell>
          <cell r="N7543" t="str">
            <v>1995年12月</v>
          </cell>
          <cell r="O7543" t="str">
            <v>安徽大学，2017-06</v>
          </cell>
          <cell r="P7543" t="str">
            <v>应用统计学</v>
          </cell>
          <cell r="Q7543" t="str">
            <v>理学学士</v>
          </cell>
          <cell r="R7543" t="str">
            <v>本科</v>
          </cell>
          <cell r="S7543">
            <v>63</v>
          </cell>
          <cell r="T7543">
            <v>57.5</v>
          </cell>
          <cell r="U7543" t="str">
            <v/>
          </cell>
          <cell r="V7543">
            <v>60.8</v>
          </cell>
          <cell r="W7543">
            <v>258</v>
          </cell>
          <cell r="X7543">
            <v>12</v>
          </cell>
          <cell r="Y7543" t="str">
            <v/>
          </cell>
        </row>
        <row r="7544">
          <cell r="A7544">
            <v>20231102919</v>
          </cell>
          <cell r="B7544" t="str">
            <v>G094190011000220001466995</v>
          </cell>
          <cell r="C7544" t="str">
            <v>34032119970101653X</v>
          </cell>
          <cell r="D7544" t="str">
            <v>李浩</v>
          </cell>
          <cell r="E7544" t="str">
            <v>男</v>
          </cell>
          <cell r="F7544" t="str">
            <v>13816849542</v>
          </cell>
          <cell r="G7544" t="str">
            <v>市公安局</v>
          </cell>
          <cell r="H7544" t="str">
            <v>市公安局</v>
          </cell>
          <cell r="I7544" t="str">
            <v>信息通信★</v>
          </cell>
          <cell r="J7544">
            <v>100022</v>
          </cell>
          <cell r="K7544" t="str">
            <v>数学与应用数学、信息与计算科学、数据计算及应用、应用统计学、信息管理与信息系统</v>
          </cell>
          <cell r="L7544">
            <v>4</v>
          </cell>
          <cell r="M7544">
            <v>20231102919</v>
          </cell>
          <cell r="N7544" t="str">
            <v>1997年1月</v>
          </cell>
          <cell r="O7544" t="str">
            <v>上海电力学院，2018-07</v>
          </cell>
          <cell r="P7544" t="str">
            <v>信息与计算科学</v>
          </cell>
          <cell r="Q7544" t="str">
            <v>理学学士</v>
          </cell>
          <cell r="R7544" t="str">
            <v>本科</v>
          </cell>
          <cell r="S7544">
            <v>63.9</v>
          </cell>
          <cell r="T7544">
            <v>56</v>
          </cell>
          <cell r="U7544" t="str">
            <v/>
          </cell>
          <cell r="V7544">
            <v>60.74</v>
          </cell>
          <cell r="W7544">
            <v>259</v>
          </cell>
          <cell r="X7544">
            <v>12</v>
          </cell>
          <cell r="Y7544" t="str">
            <v/>
          </cell>
        </row>
        <row r="7545">
          <cell r="A7545">
            <v>20231104018</v>
          </cell>
          <cell r="B7545" t="str">
            <v>G094190011000220001480472</v>
          </cell>
          <cell r="C7545" t="str">
            <v>342426199712110037</v>
          </cell>
          <cell r="D7545" t="str">
            <v>彭行锋</v>
          </cell>
          <cell r="E7545" t="str">
            <v>男</v>
          </cell>
          <cell r="F7545" t="str">
            <v>18956427556</v>
          </cell>
          <cell r="G7545" t="str">
            <v>市公安局</v>
          </cell>
          <cell r="H7545" t="str">
            <v>市公安局</v>
          </cell>
          <cell r="I7545" t="str">
            <v>信息通信★</v>
          </cell>
          <cell r="J7545">
            <v>100022</v>
          </cell>
          <cell r="K7545" t="str">
            <v>数学与应用数学、信息与计算科学、数据计算及应用、应用统计学、信息管理与信息系统</v>
          </cell>
          <cell r="L7545">
            <v>4</v>
          </cell>
          <cell r="M7545">
            <v>20231104018</v>
          </cell>
          <cell r="N7545" t="str">
            <v>1997年12月</v>
          </cell>
          <cell r="O7545" t="str">
            <v>吉林化工学院，2020-06</v>
          </cell>
          <cell r="P7545" t="str">
            <v>信息管理与信息系统</v>
          </cell>
          <cell r="Q7545" t="str">
            <v>管理学学士</v>
          </cell>
          <cell r="R7545" t="str">
            <v>本科</v>
          </cell>
          <cell r="S7545">
            <v>62.9</v>
          </cell>
          <cell r="T7545">
            <v>57.5</v>
          </cell>
          <cell r="U7545" t="str">
            <v/>
          </cell>
          <cell r="V7545">
            <v>60.74</v>
          </cell>
          <cell r="W7545">
            <v>260</v>
          </cell>
          <cell r="X7545">
            <v>12</v>
          </cell>
          <cell r="Y7545" t="str">
            <v/>
          </cell>
        </row>
        <row r="7546">
          <cell r="A7546">
            <v>20231200304</v>
          </cell>
          <cell r="B7546" t="str">
            <v>G094190011000220001484557</v>
          </cell>
          <cell r="C7546" t="str">
            <v>340121199806287319</v>
          </cell>
          <cell r="D7546" t="str">
            <v>胡少丰</v>
          </cell>
          <cell r="E7546" t="str">
            <v>男</v>
          </cell>
          <cell r="F7546" t="str">
            <v>18133608004</v>
          </cell>
          <cell r="G7546" t="str">
            <v>市公安局</v>
          </cell>
          <cell r="H7546" t="str">
            <v>市公安局</v>
          </cell>
          <cell r="I7546" t="str">
            <v>信息通信★</v>
          </cell>
          <cell r="J7546">
            <v>100022</v>
          </cell>
          <cell r="K7546" t="str">
            <v>数学与应用数学、信息与计算科学、数据计算及应用、应用统计学、信息管理与信息系统</v>
          </cell>
          <cell r="L7546">
            <v>4</v>
          </cell>
          <cell r="M7546">
            <v>20231200304</v>
          </cell>
          <cell r="N7546" t="str">
            <v>1998年6月</v>
          </cell>
          <cell r="O7546" t="str">
            <v>东北财经大学，2020-06</v>
          </cell>
          <cell r="P7546" t="str">
            <v>信息管理与信息系统</v>
          </cell>
          <cell r="Q7546" t="str">
            <v>管理学学士</v>
          </cell>
          <cell r="R7546" t="str">
            <v>本科</v>
          </cell>
          <cell r="S7546">
            <v>61</v>
          </cell>
          <cell r="T7546">
            <v>60.25</v>
          </cell>
          <cell r="U7546" t="str">
            <v/>
          </cell>
          <cell r="V7546">
            <v>60.7</v>
          </cell>
          <cell r="W7546">
            <v>261</v>
          </cell>
          <cell r="X7546">
            <v>12</v>
          </cell>
          <cell r="Y7546" t="str">
            <v/>
          </cell>
        </row>
        <row r="7547">
          <cell r="A7547">
            <v>20231103619</v>
          </cell>
          <cell r="B7547" t="str">
            <v>G094190011000220001475310</v>
          </cell>
          <cell r="C7547" t="str">
            <v>220581199804190186</v>
          </cell>
          <cell r="D7547" t="str">
            <v>汤宁</v>
          </cell>
          <cell r="E7547" t="str">
            <v>女</v>
          </cell>
          <cell r="F7547" t="str">
            <v>15943513227</v>
          </cell>
          <cell r="G7547" t="str">
            <v>市公安局</v>
          </cell>
          <cell r="H7547" t="str">
            <v>市公安局</v>
          </cell>
          <cell r="I7547" t="str">
            <v>信息通信★</v>
          </cell>
          <cell r="J7547">
            <v>100022</v>
          </cell>
          <cell r="K7547" t="str">
            <v>数学与应用数学、信息与计算科学、数据计算及应用、应用统计学、信息管理与信息系统</v>
          </cell>
          <cell r="L7547">
            <v>4</v>
          </cell>
          <cell r="M7547">
            <v>20231103619</v>
          </cell>
          <cell r="N7547" t="str">
            <v>1998年4月</v>
          </cell>
          <cell r="O7547" t="str">
            <v>吉林财经大学，2020-06</v>
          </cell>
          <cell r="P7547" t="str">
            <v>数学与应用数学（保险精算方向）</v>
          </cell>
          <cell r="Q7547" t="str">
            <v>理学学士</v>
          </cell>
          <cell r="R7547" t="str">
            <v>本科</v>
          </cell>
          <cell r="S7547">
            <v>60</v>
          </cell>
          <cell r="T7547">
            <v>61.75</v>
          </cell>
          <cell r="U7547" t="str">
            <v/>
          </cell>
          <cell r="V7547">
            <v>60.7</v>
          </cell>
          <cell r="W7547">
            <v>262</v>
          </cell>
          <cell r="X7547">
            <v>12</v>
          </cell>
          <cell r="Y7547" t="str">
            <v/>
          </cell>
        </row>
        <row r="7548">
          <cell r="A7548">
            <v>20231103420</v>
          </cell>
          <cell r="B7548" t="str">
            <v>G094190011000220001473214</v>
          </cell>
          <cell r="C7548" t="str">
            <v>342401199406061022</v>
          </cell>
          <cell r="D7548" t="str">
            <v>欧阳美佳</v>
          </cell>
          <cell r="E7548" t="str">
            <v>女</v>
          </cell>
          <cell r="F7548" t="str">
            <v>17756430157</v>
          </cell>
          <cell r="G7548" t="str">
            <v>市公安局</v>
          </cell>
          <cell r="H7548" t="str">
            <v>市公安局</v>
          </cell>
          <cell r="I7548" t="str">
            <v>信息通信★</v>
          </cell>
          <cell r="J7548">
            <v>100022</v>
          </cell>
          <cell r="K7548" t="str">
            <v>数学与应用数学、信息与计算科学、数据计算及应用、应用统计学、信息管理与信息系统</v>
          </cell>
          <cell r="L7548">
            <v>4</v>
          </cell>
          <cell r="M7548">
            <v>20231103420</v>
          </cell>
          <cell r="N7548" t="str">
            <v>1994年6月</v>
          </cell>
          <cell r="O7548" t="str">
            <v>安徽财经大学，2016-07</v>
          </cell>
          <cell r="P7548" t="str">
            <v>信息管理与信息系统</v>
          </cell>
          <cell r="Q7548" t="str">
            <v>管理学学士</v>
          </cell>
          <cell r="R7548" t="str">
            <v>本科</v>
          </cell>
          <cell r="S7548">
            <v>58.5</v>
          </cell>
          <cell r="T7548">
            <v>64</v>
          </cell>
          <cell r="U7548" t="str">
            <v/>
          </cell>
          <cell r="V7548">
            <v>60.7</v>
          </cell>
          <cell r="W7548">
            <v>263</v>
          </cell>
          <cell r="X7548">
            <v>12</v>
          </cell>
          <cell r="Y7548" t="str">
            <v/>
          </cell>
        </row>
        <row r="7549">
          <cell r="A7549">
            <v>20231103717</v>
          </cell>
          <cell r="B7549" t="str">
            <v>G094190011000220001476664</v>
          </cell>
          <cell r="C7549" t="str">
            <v>340823199608306129</v>
          </cell>
          <cell r="D7549" t="str">
            <v>孙丽丽</v>
          </cell>
          <cell r="E7549" t="str">
            <v>女</v>
          </cell>
          <cell r="F7549" t="str">
            <v>18755103496</v>
          </cell>
          <cell r="G7549" t="str">
            <v>市公安局</v>
          </cell>
          <cell r="H7549" t="str">
            <v>市公安局</v>
          </cell>
          <cell r="I7549" t="str">
            <v>信息通信★</v>
          </cell>
          <cell r="J7549">
            <v>100022</v>
          </cell>
          <cell r="K7549" t="str">
            <v>数学与应用数学、信息与计算科学、数据计算及应用、应用统计学、信息管理与信息系统</v>
          </cell>
          <cell r="L7549">
            <v>4</v>
          </cell>
          <cell r="M7549">
            <v>20231103717</v>
          </cell>
          <cell r="N7549" t="str">
            <v>1996年8月</v>
          </cell>
          <cell r="O7549" t="str">
            <v>安徽大学，2022-06</v>
          </cell>
          <cell r="P7549" t="str">
            <v>应用统计</v>
          </cell>
          <cell r="Q7549" t="str">
            <v>经济学学士</v>
          </cell>
          <cell r="R7549" t="str">
            <v>研究生</v>
          </cell>
          <cell r="S7549">
            <v>59.3</v>
          </cell>
          <cell r="T7549">
            <v>62.75</v>
          </cell>
          <cell r="U7549" t="str">
            <v/>
          </cell>
          <cell r="V7549">
            <v>60.68</v>
          </cell>
          <cell r="W7549">
            <v>264</v>
          </cell>
          <cell r="X7549">
            <v>12</v>
          </cell>
          <cell r="Y7549" t="str">
            <v/>
          </cell>
        </row>
        <row r="7550">
          <cell r="A7550">
            <v>20231103805</v>
          </cell>
          <cell r="B7550" t="str">
            <v>G094190011000220001477799</v>
          </cell>
          <cell r="C7550" t="str">
            <v>340822199511090732</v>
          </cell>
          <cell r="D7550" t="str">
            <v>刘程根</v>
          </cell>
          <cell r="E7550" t="str">
            <v>男</v>
          </cell>
          <cell r="F7550" t="str">
            <v>13295697291</v>
          </cell>
          <cell r="G7550" t="str">
            <v>市公安局</v>
          </cell>
          <cell r="H7550" t="str">
            <v>市公安局</v>
          </cell>
          <cell r="I7550" t="str">
            <v>信息通信★</v>
          </cell>
          <cell r="J7550">
            <v>100022</v>
          </cell>
          <cell r="K7550" t="str">
            <v>数学与应用数学、信息与计算科学、数据计算及应用、应用统计学、信息管理与信息系统</v>
          </cell>
          <cell r="L7550">
            <v>4</v>
          </cell>
          <cell r="M7550">
            <v>20231103805</v>
          </cell>
          <cell r="N7550" t="str">
            <v>1995年11月</v>
          </cell>
          <cell r="O7550" t="str">
            <v>合肥工业大学，2014-18</v>
          </cell>
          <cell r="P7550" t="str">
            <v>信息与计算科学</v>
          </cell>
          <cell r="Q7550" t="str">
            <v>理学学士</v>
          </cell>
          <cell r="R7550" t="str">
            <v>本科</v>
          </cell>
          <cell r="S7550">
            <v>72.1</v>
          </cell>
          <cell r="T7550">
            <v>43.5</v>
          </cell>
          <cell r="U7550" t="str">
            <v/>
          </cell>
          <cell r="V7550">
            <v>60.66</v>
          </cell>
          <cell r="W7550">
            <v>265</v>
          </cell>
          <cell r="X7550">
            <v>12</v>
          </cell>
          <cell r="Y7550" t="str">
            <v/>
          </cell>
        </row>
        <row r="7551">
          <cell r="A7551">
            <v>20231200322</v>
          </cell>
          <cell r="B7551" t="str">
            <v>G094190011000220001485127</v>
          </cell>
          <cell r="C7551" t="str">
            <v>340521200107074020</v>
          </cell>
          <cell r="D7551" t="str">
            <v>陶萌</v>
          </cell>
          <cell r="E7551" t="str">
            <v>女</v>
          </cell>
          <cell r="F7551" t="str">
            <v>17755518009</v>
          </cell>
          <cell r="G7551" t="str">
            <v>市公安局</v>
          </cell>
          <cell r="H7551" t="str">
            <v>市公安局</v>
          </cell>
          <cell r="I7551" t="str">
            <v>信息通信★</v>
          </cell>
          <cell r="J7551">
            <v>100022</v>
          </cell>
          <cell r="K7551" t="str">
            <v>数学与应用数学、信息与计算科学、数据计算及应用、应用统计学、信息管理与信息系统</v>
          </cell>
          <cell r="L7551">
            <v>4</v>
          </cell>
          <cell r="M7551">
            <v>20231200322</v>
          </cell>
          <cell r="N7551" t="str">
            <v>2001年7月</v>
          </cell>
          <cell r="O7551" t="str">
            <v>阜阳师范大学，2023-06</v>
          </cell>
          <cell r="P7551" t="str">
            <v>数学与应用数学（师范）</v>
          </cell>
          <cell r="Q7551" t="str">
            <v>理学学士</v>
          </cell>
          <cell r="R7551" t="str">
            <v>本科</v>
          </cell>
          <cell r="S7551">
            <v>57.6</v>
          </cell>
          <cell r="T7551">
            <v>65.25</v>
          </cell>
          <cell r="U7551" t="str">
            <v/>
          </cell>
          <cell r="V7551">
            <v>60.66</v>
          </cell>
          <cell r="W7551">
            <v>266</v>
          </cell>
          <cell r="X7551">
            <v>12</v>
          </cell>
          <cell r="Y7551" t="str">
            <v/>
          </cell>
        </row>
        <row r="7552">
          <cell r="A7552">
            <v>20231200216</v>
          </cell>
          <cell r="B7552" t="str">
            <v>G094190011000220001483878</v>
          </cell>
          <cell r="C7552" t="str">
            <v>41282719971208404X</v>
          </cell>
          <cell r="D7552" t="str">
            <v>王苛</v>
          </cell>
          <cell r="E7552" t="str">
            <v>女</v>
          </cell>
          <cell r="F7552" t="str">
            <v>18803417013</v>
          </cell>
          <cell r="G7552" t="str">
            <v>市公安局</v>
          </cell>
          <cell r="H7552" t="str">
            <v>市公安局</v>
          </cell>
          <cell r="I7552" t="str">
            <v>信息通信★</v>
          </cell>
          <cell r="J7552">
            <v>100022</v>
          </cell>
          <cell r="K7552" t="str">
            <v>数学与应用数学、信息与计算科学、数据计算及应用、应用统计学、信息管理与信息系统</v>
          </cell>
          <cell r="L7552">
            <v>4</v>
          </cell>
          <cell r="M7552">
            <v>20231200216</v>
          </cell>
          <cell r="N7552" t="str">
            <v>1997年12月</v>
          </cell>
          <cell r="O7552" t="str">
            <v>华北电力大学，2022-06</v>
          </cell>
          <cell r="P7552" t="str">
            <v>应用统计</v>
          </cell>
          <cell r="Q7552" t="str">
            <v>应用统计硕士</v>
          </cell>
          <cell r="R7552" t="str">
            <v>研究生</v>
          </cell>
          <cell r="S7552">
            <v>63.9</v>
          </cell>
          <cell r="T7552">
            <v>55.75</v>
          </cell>
          <cell r="U7552" t="str">
            <v/>
          </cell>
          <cell r="V7552">
            <v>60.64</v>
          </cell>
          <cell r="W7552">
            <v>267</v>
          </cell>
          <cell r="X7552">
            <v>12</v>
          </cell>
          <cell r="Y7552" t="str">
            <v/>
          </cell>
        </row>
        <row r="7553">
          <cell r="A7553">
            <v>20231102916</v>
          </cell>
          <cell r="B7553" t="str">
            <v>G094190011000220001466882</v>
          </cell>
          <cell r="C7553" t="str">
            <v>421081200110026441</v>
          </cell>
          <cell r="D7553" t="str">
            <v>鲁杨晔</v>
          </cell>
          <cell r="E7553" t="str">
            <v>女</v>
          </cell>
          <cell r="F7553" t="str">
            <v>17371638913</v>
          </cell>
          <cell r="G7553" t="str">
            <v>市公安局</v>
          </cell>
          <cell r="H7553" t="str">
            <v>市公安局</v>
          </cell>
          <cell r="I7553" t="str">
            <v>信息通信★</v>
          </cell>
          <cell r="J7553">
            <v>100022</v>
          </cell>
          <cell r="K7553" t="str">
            <v>数学与应用数学、信息与计算科学、数据计算及应用、应用统计学、信息管理与信息系统</v>
          </cell>
          <cell r="L7553">
            <v>4</v>
          </cell>
          <cell r="M7553">
            <v>20231102916</v>
          </cell>
          <cell r="N7553" t="str">
            <v>2001年10月</v>
          </cell>
          <cell r="O7553" t="str">
            <v>郑州轻工业大学，2023-06</v>
          </cell>
          <cell r="P7553" t="str">
            <v>信息与计算科学</v>
          </cell>
          <cell r="Q7553" t="str">
            <v>理学学士</v>
          </cell>
          <cell r="R7553" t="str">
            <v>本科</v>
          </cell>
          <cell r="S7553">
            <v>58.4</v>
          </cell>
          <cell r="T7553">
            <v>64</v>
          </cell>
          <cell r="U7553" t="str">
            <v/>
          </cell>
          <cell r="V7553">
            <v>60.64</v>
          </cell>
          <cell r="W7553">
            <v>268</v>
          </cell>
          <cell r="X7553">
            <v>12</v>
          </cell>
          <cell r="Y7553" t="str">
            <v/>
          </cell>
        </row>
        <row r="7554">
          <cell r="A7554">
            <v>20231103117</v>
          </cell>
          <cell r="B7554" t="str">
            <v>G094190011000220001469549</v>
          </cell>
          <cell r="C7554" t="str">
            <v>341281199710167796</v>
          </cell>
          <cell r="D7554" t="str">
            <v>孙润泽</v>
          </cell>
          <cell r="E7554" t="str">
            <v>男</v>
          </cell>
          <cell r="F7554" t="str">
            <v>15955110823</v>
          </cell>
          <cell r="G7554" t="str">
            <v>市公安局</v>
          </cell>
          <cell r="H7554" t="str">
            <v>市公安局</v>
          </cell>
          <cell r="I7554" t="str">
            <v>信息通信★</v>
          </cell>
          <cell r="J7554">
            <v>100022</v>
          </cell>
          <cell r="K7554" t="str">
            <v>数学与应用数学、信息与计算科学、数据计算及应用、应用统计学、信息管理与信息系统</v>
          </cell>
          <cell r="L7554">
            <v>4</v>
          </cell>
          <cell r="M7554">
            <v>20231103117</v>
          </cell>
          <cell r="N7554" t="str">
            <v>1997年10月</v>
          </cell>
          <cell r="O7554" t="str">
            <v>安徽农业大学，2020-06</v>
          </cell>
          <cell r="P7554" t="str">
            <v>信息管理与信息系统</v>
          </cell>
          <cell r="Q7554" t="str">
            <v>管理学学士</v>
          </cell>
          <cell r="R7554" t="str">
            <v>本科</v>
          </cell>
          <cell r="S7554">
            <v>66.7</v>
          </cell>
          <cell r="T7554">
            <v>51.5</v>
          </cell>
          <cell r="U7554" t="str">
            <v/>
          </cell>
          <cell r="V7554">
            <v>60.62</v>
          </cell>
          <cell r="W7554">
            <v>269</v>
          </cell>
          <cell r="X7554">
            <v>12</v>
          </cell>
          <cell r="Y7554" t="str">
            <v/>
          </cell>
        </row>
        <row r="7555">
          <cell r="A7555">
            <v>20231200626</v>
          </cell>
          <cell r="B7555" t="str">
            <v>G094190011000220001489738</v>
          </cell>
          <cell r="C7555" t="str">
            <v>341227199707067016</v>
          </cell>
          <cell r="D7555" t="str">
            <v>王亚康</v>
          </cell>
          <cell r="E7555" t="str">
            <v>男</v>
          </cell>
          <cell r="F7555" t="str">
            <v>13085016596</v>
          </cell>
          <cell r="G7555" t="str">
            <v>市公安局</v>
          </cell>
          <cell r="H7555" t="str">
            <v>市公安局</v>
          </cell>
          <cell r="I7555" t="str">
            <v>信息通信★</v>
          </cell>
          <cell r="J7555">
            <v>100022</v>
          </cell>
          <cell r="K7555" t="str">
            <v>数学与应用数学、信息与计算科学、数据计算及应用、应用统计学、信息管理与信息系统</v>
          </cell>
          <cell r="L7555">
            <v>4</v>
          </cell>
          <cell r="M7555">
            <v>20231200626</v>
          </cell>
          <cell r="N7555" t="str">
            <v>1997年7月</v>
          </cell>
          <cell r="O7555" t="str">
            <v>哈尔滨商业大学，2022-07</v>
          </cell>
          <cell r="P7555" t="str">
            <v>应用统计</v>
          </cell>
          <cell r="Q7555" t="str">
            <v>应用统计硕士</v>
          </cell>
          <cell r="R7555" t="str">
            <v>研究生</v>
          </cell>
          <cell r="S7555">
            <v>60.3</v>
          </cell>
          <cell r="T7555">
            <v>61</v>
          </cell>
          <cell r="U7555" t="str">
            <v/>
          </cell>
          <cell r="V7555">
            <v>60.58</v>
          </cell>
          <cell r="W7555">
            <v>270</v>
          </cell>
          <cell r="X7555">
            <v>12</v>
          </cell>
          <cell r="Y7555" t="str">
            <v/>
          </cell>
        </row>
        <row r="7556">
          <cell r="A7556">
            <v>20231102328</v>
          </cell>
          <cell r="B7556" t="str">
            <v>G094190011000120001478553</v>
          </cell>
          <cell r="C7556" t="str">
            <v>340103199608314029</v>
          </cell>
          <cell r="D7556" t="str">
            <v>张晗璐</v>
          </cell>
          <cell r="E7556" t="str">
            <v>女</v>
          </cell>
          <cell r="F7556" t="str">
            <v>18756087277</v>
          </cell>
          <cell r="G7556" t="str">
            <v>市公安局</v>
          </cell>
          <cell r="H7556" t="str">
            <v>市公安局</v>
          </cell>
          <cell r="I7556" t="str">
            <v>信息通信★</v>
          </cell>
          <cell r="J7556">
            <v>100022</v>
          </cell>
          <cell r="K7556" t="str">
            <v>数学与应用数学、信息与计算科学、数据计算及应用、应用统计学、信息管理与信息系统</v>
          </cell>
          <cell r="L7556">
            <v>4</v>
          </cell>
          <cell r="M7556">
            <v>20231102328</v>
          </cell>
          <cell r="N7556" t="str">
            <v>1996年8月</v>
          </cell>
          <cell r="O7556" t="str">
            <v>哈尔滨师范大学，2018-06</v>
          </cell>
          <cell r="P7556" t="str">
            <v>应用统计学</v>
          </cell>
          <cell r="Q7556" t="str">
            <v>理学学士</v>
          </cell>
          <cell r="R7556" t="str">
            <v>本科</v>
          </cell>
          <cell r="S7556">
            <v>65.6</v>
          </cell>
          <cell r="T7556">
            <v>53</v>
          </cell>
          <cell r="U7556" t="str">
            <v/>
          </cell>
          <cell r="V7556">
            <v>60.56</v>
          </cell>
          <cell r="W7556">
            <v>271</v>
          </cell>
          <cell r="X7556">
            <v>12</v>
          </cell>
          <cell r="Y7556" t="str">
            <v/>
          </cell>
        </row>
        <row r="7557">
          <cell r="A7557">
            <v>20231103818</v>
          </cell>
          <cell r="B7557" t="str">
            <v>G094190011000220001478217</v>
          </cell>
          <cell r="C7557" t="str">
            <v>232301199310052761</v>
          </cell>
          <cell r="D7557" t="str">
            <v>宣立杰</v>
          </cell>
          <cell r="E7557" t="str">
            <v>女</v>
          </cell>
          <cell r="F7557" t="str">
            <v>13258510859</v>
          </cell>
          <cell r="G7557" t="str">
            <v>市公安局</v>
          </cell>
          <cell r="H7557" t="str">
            <v>市公安局</v>
          </cell>
          <cell r="I7557" t="str">
            <v>信息通信★</v>
          </cell>
          <cell r="J7557">
            <v>100022</v>
          </cell>
          <cell r="K7557" t="str">
            <v>数学与应用数学、信息与计算科学、数据计算及应用、应用统计学、信息管理与信息系统</v>
          </cell>
          <cell r="L7557">
            <v>4</v>
          </cell>
          <cell r="M7557">
            <v>20231103818</v>
          </cell>
          <cell r="N7557" t="str">
            <v>1993年10月</v>
          </cell>
          <cell r="O7557" t="str">
            <v>牡丹江医学院，2017-06</v>
          </cell>
          <cell r="P7557" t="str">
            <v>信息管理与信息系统</v>
          </cell>
          <cell r="Q7557" t="str">
            <v>管理学学士</v>
          </cell>
          <cell r="R7557" t="str">
            <v>本科</v>
          </cell>
          <cell r="S7557">
            <v>65.6</v>
          </cell>
          <cell r="T7557">
            <v>53</v>
          </cell>
          <cell r="U7557" t="str">
            <v/>
          </cell>
          <cell r="V7557">
            <v>60.56</v>
          </cell>
          <cell r="W7557">
            <v>272</v>
          </cell>
          <cell r="X7557">
            <v>12</v>
          </cell>
          <cell r="Y7557" t="str">
            <v/>
          </cell>
        </row>
        <row r="7558">
          <cell r="A7558">
            <v>20231102819</v>
          </cell>
          <cell r="B7558" t="str">
            <v>G094190011000220001466238</v>
          </cell>
          <cell r="C7558" t="str">
            <v>341422200110167115</v>
          </cell>
          <cell r="D7558" t="str">
            <v>梁辉</v>
          </cell>
          <cell r="E7558" t="str">
            <v>男</v>
          </cell>
          <cell r="F7558" t="str">
            <v>18752022586</v>
          </cell>
          <cell r="G7558" t="str">
            <v>市公安局</v>
          </cell>
          <cell r="H7558" t="str">
            <v>市公安局</v>
          </cell>
          <cell r="I7558" t="str">
            <v>信息通信★</v>
          </cell>
          <cell r="J7558">
            <v>100022</v>
          </cell>
          <cell r="K7558" t="str">
            <v>数学与应用数学、信息与计算科学、数据计算及应用、应用统计学、信息管理与信息系统</v>
          </cell>
          <cell r="L7558">
            <v>4</v>
          </cell>
          <cell r="M7558">
            <v>20231102819</v>
          </cell>
          <cell r="N7558" t="str">
            <v>2001年10月</v>
          </cell>
          <cell r="O7558" t="str">
            <v>南京林业大学，2023-06</v>
          </cell>
          <cell r="P7558" t="str">
            <v>信息与计算科学</v>
          </cell>
          <cell r="Q7558" t="str">
            <v>理学学士</v>
          </cell>
          <cell r="R7558" t="str">
            <v>本科</v>
          </cell>
          <cell r="S7558">
            <v>61.9</v>
          </cell>
          <cell r="T7558">
            <v>58.5</v>
          </cell>
          <cell r="U7558" t="str">
            <v/>
          </cell>
          <cell r="V7558">
            <v>60.54</v>
          </cell>
          <cell r="W7558">
            <v>274</v>
          </cell>
          <cell r="X7558">
            <v>12</v>
          </cell>
          <cell r="Y7558" t="str">
            <v/>
          </cell>
        </row>
        <row r="7559">
          <cell r="A7559">
            <v>20231103219</v>
          </cell>
          <cell r="B7559" t="str">
            <v>G094190011000220001470873</v>
          </cell>
          <cell r="C7559" t="str">
            <v>341222199904215987</v>
          </cell>
          <cell r="D7559" t="str">
            <v>李悦欣</v>
          </cell>
          <cell r="E7559" t="str">
            <v>女</v>
          </cell>
          <cell r="F7559" t="str">
            <v>18356879975</v>
          </cell>
          <cell r="G7559" t="str">
            <v>市公安局</v>
          </cell>
          <cell r="H7559" t="str">
            <v>市公安局</v>
          </cell>
          <cell r="I7559" t="str">
            <v>信息通信★</v>
          </cell>
          <cell r="J7559">
            <v>100022</v>
          </cell>
          <cell r="K7559" t="str">
            <v>数学与应用数学、信息与计算科学、数据计算及应用、应用统计学、信息管理与信息系统</v>
          </cell>
          <cell r="L7559">
            <v>4</v>
          </cell>
          <cell r="M7559">
            <v>20231103219</v>
          </cell>
          <cell r="N7559" t="str">
            <v>1999年4月</v>
          </cell>
          <cell r="O7559" t="str">
            <v>安徽财经大学，2020-07</v>
          </cell>
          <cell r="P7559" t="str">
            <v>管理科学与工程类信息管理与信息系统</v>
          </cell>
          <cell r="Q7559" t="str">
            <v>管理学学士</v>
          </cell>
          <cell r="R7559" t="str">
            <v>本科</v>
          </cell>
          <cell r="S7559">
            <v>60.2</v>
          </cell>
          <cell r="T7559">
            <v>61</v>
          </cell>
          <cell r="U7559" t="str">
            <v/>
          </cell>
          <cell r="V7559">
            <v>60.52</v>
          </cell>
          <cell r="W7559">
            <v>275</v>
          </cell>
          <cell r="X7559">
            <v>12</v>
          </cell>
          <cell r="Y7559" t="str">
            <v/>
          </cell>
        </row>
        <row r="7560">
          <cell r="A7560">
            <v>20231103018</v>
          </cell>
          <cell r="B7560" t="str">
            <v>G094190011000220001468176</v>
          </cell>
          <cell r="C7560" t="str">
            <v>342426200109055411</v>
          </cell>
          <cell r="D7560" t="str">
            <v>徐畅</v>
          </cell>
          <cell r="E7560" t="str">
            <v>男</v>
          </cell>
          <cell r="F7560" t="str">
            <v>19966134938</v>
          </cell>
          <cell r="G7560" t="str">
            <v>市公安局</v>
          </cell>
          <cell r="H7560" t="str">
            <v>市公安局</v>
          </cell>
          <cell r="I7560" t="str">
            <v>信息通信★</v>
          </cell>
          <cell r="J7560">
            <v>100022</v>
          </cell>
          <cell r="K7560" t="str">
            <v>数学与应用数学、信息与计算科学、数据计算及应用、应用统计学、信息管理与信息系统</v>
          </cell>
          <cell r="L7560">
            <v>4</v>
          </cell>
          <cell r="M7560">
            <v>20231103018</v>
          </cell>
          <cell r="N7560" t="str">
            <v>2001年9月</v>
          </cell>
          <cell r="O7560" t="str">
            <v>上海电力大学，2023-07</v>
          </cell>
          <cell r="P7560" t="str">
            <v>信息与计算科学</v>
          </cell>
          <cell r="Q7560" t="str">
            <v>理学学士</v>
          </cell>
          <cell r="R7560" t="str">
            <v>本科</v>
          </cell>
          <cell r="S7560">
            <v>59.2</v>
          </cell>
          <cell r="T7560">
            <v>62.5</v>
          </cell>
          <cell r="U7560" t="str">
            <v/>
          </cell>
          <cell r="V7560">
            <v>60.52</v>
          </cell>
          <cell r="W7560">
            <v>276</v>
          </cell>
          <cell r="X7560">
            <v>12</v>
          </cell>
          <cell r="Y7560" t="str">
            <v/>
          </cell>
        </row>
        <row r="7561">
          <cell r="A7561">
            <v>20231103725</v>
          </cell>
          <cell r="B7561" t="str">
            <v>G094190011000220001477153</v>
          </cell>
          <cell r="C7561" t="str">
            <v>340123199412246533</v>
          </cell>
          <cell r="D7561" t="str">
            <v>谈飞</v>
          </cell>
          <cell r="E7561" t="str">
            <v>男</v>
          </cell>
          <cell r="F7561" t="str">
            <v>13514999881</v>
          </cell>
          <cell r="G7561" t="str">
            <v>市公安局</v>
          </cell>
          <cell r="H7561" t="str">
            <v>市公安局</v>
          </cell>
          <cell r="I7561" t="str">
            <v>信息通信★</v>
          </cell>
          <cell r="J7561">
            <v>100022</v>
          </cell>
          <cell r="K7561" t="str">
            <v>数学与应用数学、信息与计算科学、数据计算及应用、应用统计学、信息管理与信息系统</v>
          </cell>
          <cell r="L7561">
            <v>4</v>
          </cell>
          <cell r="M7561">
            <v>20231103725</v>
          </cell>
          <cell r="N7561" t="str">
            <v>1994年12月</v>
          </cell>
          <cell r="O7561" t="str">
            <v>合肥工业大学，2016-08</v>
          </cell>
          <cell r="P7561" t="str">
            <v>信息管理与信息系统专业</v>
          </cell>
          <cell r="Q7561" t="str">
            <v>管理学学士</v>
          </cell>
          <cell r="R7561" t="str">
            <v>本科</v>
          </cell>
          <cell r="S7561">
            <v>58.2</v>
          </cell>
          <cell r="T7561">
            <v>64</v>
          </cell>
          <cell r="U7561" t="str">
            <v/>
          </cell>
          <cell r="V7561">
            <v>60.52</v>
          </cell>
          <cell r="W7561">
            <v>277</v>
          </cell>
          <cell r="X7561">
            <v>12</v>
          </cell>
          <cell r="Y7561" t="str">
            <v/>
          </cell>
        </row>
        <row r="7562">
          <cell r="A7562">
            <v>20231200519</v>
          </cell>
          <cell r="B7562" t="str">
            <v>G094190011000220001488096</v>
          </cell>
          <cell r="C7562" t="str">
            <v>342625199405230017</v>
          </cell>
          <cell r="D7562" t="str">
            <v>裴家晨</v>
          </cell>
          <cell r="E7562" t="str">
            <v>男</v>
          </cell>
          <cell r="F7562" t="str">
            <v>18655523354</v>
          </cell>
          <cell r="G7562" t="str">
            <v>市公安局</v>
          </cell>
          <cell r="H7562" t="str">
            <v>市公安局</v>
          </cell>
          <cell r="I7562" t="str">
            <v>信息通信★</v>
          </cell>
          <cell r="J7562">
            <v>100022</v>
          </cell>
          <cell r="K7562" t="str">
            <v>数学与应用数学、信息与计算科学、数据计算及应用、应用统计学、信息管理与信息系统</v>
          </cell>
          <cell r="L7562">
            <v>4</v>
          </cell>
          <cell r="M7562">
            <v>20231200519</v>
          </cell>
          <cell r="N7562" t="str">
            <v>1994年5月</v>
          </cell>
          <cell r="O7562" t="str">
            <v>巢湖学院，2015-07</v>
          </cell>
          <cell r="P7562" t="str">
            <v>数学与应用数学</v>
          </cell>
          <cell r="Q7562" t="str">
            <v>理学学士</v>
          </cell>
          <cell r="R7562" t="str">
            <v>本科</v>
          </cell>
          <cell r="S7562">
            <v>57.2</v>
          </cell>
          <cell r="T7562">
            <v>65.5</v>
          </cell>
          <cell r="U7562" t="str">
            <v/>
          </cell>
          <cell r="V7562">
            <v>60.52</v>
          </cell>
          <cell r="W7562">
            <v>278</v>
          </cell>
          <cell r="X7562">
            <v>12</v>
          </cell>
          <cell r="Y7562" t="str">
            <v/>
          </cell>
        </row>
        <row r="7563">
          <cell r="A7563">
            <v>20231200527</v>
          </cell>
          <cell r="B7563" t="str">
            <v>G094190011000220001488540</v>
          </cell>
          <cell r="C7563" t="str">
            <v>34118219960323021X</v>
          </cell>
          <cell r="D7563" t="str">
            <v>栾震</v>
          </cell>
          <cell r="E7563" t="str">
            <v>男</v>
          </cell>
          <cell r="F7563" t="str">
            <v>13851801624</v>
          </cell>
          <cell r="G7563" t="str">
            <v>市公安局</v>
          </cell>
          <cell r="H7563" t="str">
            <v>市公安局</v>
          </cell>
          <cell r="I7563" t="str">
            <v>信息通信★</v>
          </cell>
          <cell r="J7563">
            <v>100022</v>
          </cell>
          <cell r="K7563" t="str">
            <v>数学与应用数学、信息与计算科学、数据计算及应用、应用统计学、信息管理与信息系统</v>
          </cell>
          <cell r="L7563">
            <v>4</v>
          </cell>
          <cell r="M7563">
            <v>20231200527</v>
          </cell>
          <cell r="N7563" t="str">
            <v>1996年3月</v>
          </cell>
          <cell r="O7563" t="str">
            <v>南京工业大学，2020-06</v>
          </cell>
          <cell r="P7563" t="str">
            <v>数学与应用数学</v>
          </cell>
          <cell r="Q7563" t="str">
            <v>理学学士</v>
          </cell>
          <cell r="R7563" t="str">
            <v>本科</v>
          </cell>
          <cell r="S7563">
            <v>61</v>
          </cell>
          <cell r="T7563">
            <v>59.75</v>
          </cell>
          <cell r="U7563" t="str">
            <v/>
          </cell>
          <cell r="V7563">
            <v>60.5</v>
          </cell>
          <cell r="W7563">
            <v>279</v>
          </cell>
          <cell r="X7563">
            <v>12</v>
          </cell>
          <cell r="Y7563" t="str">
            <v/>
          </cell>
        </row>
        <row r="7564">
          <cell r="A7564">
            <v>20231103711</v>
          </cell>
          <cell r="B7564" t="str">
            <v>G094190011000220001476390</v>
          </cell>
          <cell r="C7564" t="str">
            <v>342601199810286523</v>
          </cell>
          <cell r="D7564" t="str">
            <v>陈悦</v>
          </cell>
          <cell r="E7564" t="str">
            <v>女</v>
          </cell>
          <cell r="F7564" t="str">
            <v>15375140205</v>
          </cell>
          <cell r="G7564" t="str">
            <v>市公安局</v>
          </cell>
          <cell r="H7564" t="str">
            <v>市公安局</v>
          </cell>
          <cell r="I7564" t="str">
            <v>信息通信★</v>
          </cell>
          <cell r="J7564">
            <v>100022</v>
          </cell>
          <cell r="K7564" t="str">
            <v>数学与应用数学、信息与计算科学、数据计算及应用、应用统计学、信息管理与信息系统</v>
          </cell>
          <cell r="L7564">
            <v>4</v>
          </cell>
          <cell r="M7564">
            <v>20231103711</v>
          </cell>
          <cell r="N7564" t="str">
            <v>1998年10月</v>
          </cell>
          <cell r="O7564" t="str">
            <v>华北科技学院，2020-06</v>
          </cell>
          <cell r="P7564" t="str">
            <v>应用统计学</v>
          </cell>
          <cell r="Q7564" t="str">
            <v>理学学士</v>
          </cell>
          <cell r="R7564" t="str">
            <v>本科</v>
          </cell>
          <cell r="S7564">
            <v>59.8</v>
          </cell>
          <cell r="T7564">
            <v>61.5</v>
          </cell>
          <cell r="U7564" t="str">
            <v/>
          </cell>
          <cell r="V7564">
            <v>60.48</v>
          </cell>
          <cell r="W7564">
            <v>280</v>
          </cell>
          <cell r="X7564">
            <v>12</v>
          </cell>
          <cell r="Y7564" t="str">
            <v/>
          </cell>
        </row>
        <row r="7565">
          <cell r="A7565">
            <v>20231200729</v>
          </cell>
          <cell r="B7565" t="str">
            <v>G094190011000220001491203</v>
          </cell>
          <cell r="C7565" t="str">
            <v>411426199810105482</v>
          </cell>
          <cell r="D7565" t="str">
            <v>邵凤丽</v>
          </cell>
          <cell r="E7565" t="str">
            <v>女</v>
          </cell>
          <cell r="F7565" t="str">
            <v>18355223605</v>
          </cell>
          <cell r="G7565" t="str">
            <v>市公安局</v>
          </cell>
          <cell r="H7565" t="str">
            <v>市公安局</v>
          </cell>
          <cell r="I7565" t="str">
            <v>信息通信★</v>
          </cell>
          <cell r="J7565">
            <v>100022</v>
          </cell>
          <cell r="K7565" t="str">
            <v>数学与应用数学、信息与计算科学、数据计算及应用、应用统计学、信息管理与信息系统</v>
          </cell>
          <cell r="L7565">
            <v>4</v>
          </cell>
          <cell r="M7565">
            <v>20231200729</v>
          </cell>
          <cell r="N7565" t="str">
            <v>1998年10月</v>
          </cell>
          <cell r="O7565" t="str">
            <v>桂林电子科技大学，2023-08</v>
          </cell>
          <cell r="P7565" t="str">
            <v>应用统计</v>
          </cell>
          <cell r="Q7565" t="str">
            <v>应用统计专业硕士</v>
          </cell>
          <cell r="R7565" t="str">
            <v>研究生</v>
          </cell>
          <cell r="S7565">
            <v>59.3</v>
          </cell>
          <cell r="T7565">
            <v>62.25</v>
          </cell>
          <cell r="U7565" t="str">
            <v/>
          </cell>
          <cell r="V7565">
            <v>60.48</v>
          </cell>
          <cell r="W7565">
            <v>281</v>
          </cell>
          <cell r="X7565">
            <v>12</v>
          </cell>
          <cell r="Y7565" t="str">
            <v/>
          </cell>
        </row>
        <row r="7566">
          <cell r="A7566">
            <v>20231200529</v>
          </cell>
          <cell r="B7566" t="str">
            <v>G094190011000220001488781</v>
          </cell>
          <cell r="C7566" t="str">
            <v>411423199609271527</v>
          </cell>
          <cell r="D7566" t="str">
            <v>张琨悦</v>
          </cell>
          <cell r="E7566" t="str">
            <v>女</v>
          </cell>
          <cell r="F7566" t="str">
            <v>17539870819</v>
          </cell>
          <cell r="G7566" t="str">
            <v>市公安局</v>
          </cell>
          <cell r="H7566" t="str">
            <v>市公安局</v>
          </cell>
          <cell r="I7566" t="str">
            <v>信息通信★</v>
          </cell>
          <cell r="J7566">
            <v>100022</v>
          </cell>
          <cell r="K7566" t="str">
            <v>数学与应用数学、信息与计算科学、数据计算及应用、应用统计学、信息管理与信息系统</v>
          </cell>
          <cell r="L7566">
            <v>4</v>
          </cell>
          <cell r="M7566">
            <v>20231200529</v>
          </cell>
          <cell r="N7566" t="str">
            <v>1996年9月</v>
          </cell>
          <cell r="O7566" t="str">
            <v>河南财经政法大学，2018-07</v>
          </cell>
          <cell r="P7566" t="str">
            <v>信息与计算科学</v>
          </cell>
          <cell r="Q7566" t="str">
            <v>理学学士</v>
          </cell>
          <cell r="R7566" t="str">
            <v>本科</v>
          </cell>
          <cell r="S7566">
            <v>58.3</v>
          </cell>
          <cell r="T7566">
            <v>63.75</v>
          </cell>
          <cell r="U7566" t="str">
            <v/>
          </cell>
          <cell r="V7566">
            <v>60.48</v>
          </cell>
          <cell r="W7566">
            <v>282</v>
          </cell>
          <cell r="X7566">
            <v>12</v>
          </cell>
          <cell r="Y7566" t="str">
            <v/>
          </cell>
        </row>
        <row r="7567">
          <cell r="A7567">
            <v>20231103321</v>
          </cell>
          <cell r="B7567" t="str">
            <v>G094190011000220001472321</v>
          </cell>
          <cell r="C7567" t="str">
            <v>41270119970720102X</v>
          </cell>
          <cell r="D7567" t="str">
            <v>范文曦</v>
          </cell>
          <cell r="E7567" t="str">
            <v>女</v>
          </cell>
          <cell r="F7567" t="str">
            <v>15822018601</v>
          </cell>
          <cell r="G7567" t="str">
            <v>市公安局</v>
          </cell>
          <cell r="H7567" t="str">
            <v>市公安局</v>
          </cell>
          <cell r="I7567" t="str">
            <v>信息通信★</v>
          </cell>
          <cell r="J7567">
            <v>100022</v>
          </cell>
          <cell r="K7567" t="str">
            <v>数学与应用数学、信息与计算科学、数据计算及应用、应用统计学、信息管理与信息系统</v>
          </cell>
          <cell r="L7567">
            <v>4</v>
          </cell>
          <cell r="M7567">
            <v>20231103321</v>
          </cell>
          <cell r="N7567" t="str">
            <v>1997年7月</v>
          </cell>
          <cell r="O7567" t="str">
            <v>天津职业技术师范大学，2019-07</v>
          </cell>
          <cell r="P7567" t="str">
            <v>数学与应用数学</v>
          </cell>
          <cell r="Q7567" t="str">
            <v>理学学士</v>
          </cell>
          <cell r="R7567" t="str">
            <v>本科</v>
          </cell>
          <cell r="S7567">
            <v>62.1</v>
          </cell>
          <cell r="T7567">
            <v>58</v>
          </cell>
          <cell r="U7567" t="str">
            <v/>
          </cell>
          <cell r="V7567">
            <v>60.46</v>
          </cell>
          <cell r="W7567">
            <v>283</v>
          </cell>
          <cell r="X7567">
            <v>12</v>
          </cell>
          <cell r="Y7567" t="str">
            <v/>
          </cell>
        </row>
        <row r="7568">
          <cell r="A7568">
            <v>20231102702</v>
          </cell>
          <cell r="B7568" t="str">
            <v>G094190011000220001464585</v>
          </cell>
          <cell r="C7568" t="str">
            <v>341226200205190216</v>
          </cell>
          <cell r="D7568" t="str">
            <v>葛俊昌</v>
          </cell>
          <cell r="E7568" t="str">
            <v>男</v>
          </cell>
          <cell r="F7568" t="str">
            <v>15255598049</v>
          </cell>
          <cell r="G7568" t="str">
            <v>市公安局</v>
          </cell>
          <cell r="H7568" t="str">
            <v>市公安局</v>
          </cell>
          <cell r="I7568" t="str">
            <v>信息通信★</v>
          </cell>
          <cell r="J7568">
            <v>100022</v>
          </cell>
          <cell r="K7568" t="str">
            <v>数学与应用数学、信息与计算科学、数据计算及应用、应用统计学、信息管理与信息系统</v>
          </cell>
          <cell r="L7568">
            <v>4</v>
          </cell>
          <cell r="M7568">
            <v>20231102702</v>
          </cell>
          <cell r="N7568" t="str">
            <v>2002年5月</v>
          </cell>
          <cell r="O7568" t="str">
            <v>安徽大学2023-08</v>
          </cell>
          <cell r="P7568" t="str">
            <v>应用统计学</v>
          </cell>
          <cell r="Q7568" t="str">
            <v>理学学士</v>
          </cell>
          <cell r="R7568" t="str">
            <v>本科</v>
          </cell>
          <cell r="S7568">
            <v>61.1</v>
          </cell>
          <cell r="T7568">
            <v>59.5</v>
          </cell>
          <cell r="U7568" t="str">
            <v/>
          </cell>
          <cell r="V7568">
            <v>60.46</v>
          </cell>
          <cell r="W7568">
            <v>284</v>
          </cell>
          <cell r="X7568">
            <v>12</v>
          </cell>
          <cell r="Y7568" t="str">
            <v/>
          </cell>
        </row>
        <row r="7569">
          <cell r="A7569">
            <v>20231200813</v>
          </cell>
          <cell r="B7569" t="str">
            <v>G094190011000220001491750</v>
          </cell>
          <cell r="C7569" t="str">
            <v>34242319990130566X</v>
          </cell>
          <cell r="D7569" t="str">
            <v>付锦程</v>
          </cell>
          <cell r="E7569" t="str">
            <v>女</v>
          </cell>
          <cell r="F7569" t="str">
            <v>17855370018</v>
          </cell>
          <cell r="G7569" t="str">
            <v>市公安局</v>
          </cell>
          <cell r="H7569" t="str">
            <v>市公安局</v>
          </cell>
          <cell r="I7569" t="str">
            <v>信息通信★</v>
          </cell>
          <cell r="J7569">
            <v>100022</v>
          </cell>
          <cell r="K7569" t="str">
            <v>数学与应用数学、信息与计算科学、数据计算及应用、应用统计学、信息管理与信息系统</v>
          </cell>
          <cell r="L7569">
            <v>4</v>
          </cell>
          <cell r="M7569">
            <v>20231200813</v>
          </cell>
          <cell r="N7569" t="str">
            <v>1999年1月</v>
          </cell>
          <cell r="O7569" t="str">
            <v>安徽师范大学皖江学院，2020-06</v>
          </cell>
          <cell r="P7569" t="str">
            <v>信息管理与信息系统</v>
          </cell>
          <cell r="Q7569" t="str">
            <v>管理学学士</v>
          </cell>
          <cell r="R7569" t="str">
            <v>本科</v>
          </cell>
          <cell r="S7569">
            <v>65.7</v>
          </cell>
          <cell r="T7569">
            <v>52.5</v>
          </cell>
          <cell r="U7569" t="str">
            <v/>
          </cell>
          <cell r="V7569">
            <v>60.42</v>
          </cell>
          <cell r="W7569">
            <v>285</v>
          </cell>
          <cell r="X7569">
            <v>12</v>
          </cell>
          <cell r="Y7569" t="str">
            <v/>
          </cell>
        </row>
        <row r="7570">
          <cell r="A7570">
            <v>20231102504</v>
          </cell>
          <cell r="B7570" t="str">
            <v>G094190011000220001462039</v>
          </cell>
          <cell r="C7570" t="str">
            <v>340881200006122372</v>
          </cell>
          <cell r="D7570" t="str">
            <v>李腾</v>
          </cell>
          <cell r="E7570" t="str">
            <v>男</v>
          </cell>
          <cell r="F7570" t="str">
            <v>13074029612</v>
          </cell>
          <cell r="G7570" t="str">
            <v>市公安局</v>
          </cell>
          <cell r="H7570" t="str">
            <v>市公安局</v>
          </cell>
          <cell r="I7570" t="str">
            <v>信息通信★</v>
          </cell>
          <cell r="J7570">
            <v>100022</v>
          </cell>
          <cell r="K7570" t="str">
            <v>数学与应用数学、信息与计算科学、数据计算及应用、应用统计学、信息管理与信息系统</v>
          </cell>
          <cell r="L7570">
            <v>4</v>
          </cell>
          <cell r="M7570">
            <v>20231102504</v>
          </cell>
          <cell r="N7570" t="str">
            <v>2000年6月</v>
          </cell>
          <cell r="O7570" t="str">
            <v>河北大学，2023-07</v>
          </cell>
          <cell r="P7570" t="str">
            <v>信息管理与信息系统</v>
          </cell>
          <cell r="Q7570" t="str">
            <v>管理学学士</v>
          </cell>
          <cell r="R7570" t="str">
            <v>本科</v>
          </cell>
          <cell r="S7570">
            <v>60.2</v>
          </cell>
          <cell r="T7570">
            <v>60.75</v>
          </cell>
          <cell r="U7570" t="str">
            <v/>
          </cell>
          <cell r="V7570">
            <v>60.42</v>
          </cell>
          <cell r="W7570">
            <v>286</v>
          </cell>
          <cell r="X7570">
            <v>12</v>
          </cell>
          <cell r="Y7570" t="str">
            <v/>
          </cell>
        </row>
        <row r="7571">
          <cell r="A7571">
            <v>20231102522</v>
          </cell>
          <cell r="B7571" t="str">
            <v>G094190011000220001462521</v>
          </cell>
          <cell r="C7571" t="str">
            <v>342601199904120639</v>
          </cell>
          <cell r="D7571" t="str">
            <v>胡钰浩</v>
          </cell>
          <cell r="E7571" t="str">
            <v>男</v>
          </cell>
          <cell r="F7571" t="str">
            <v>15956522855</v>
          </cell>
          <cell r="G7571" t="str">
            <v>市公安局</v>
          </cell>
          <cell r="H7571" t="str">
            <v>市公安局</v>
          </cell>
          <cell r="I7571" t="str">
            <v>信息通信★</v>
          </cell>
          <cell r="J7571">
            <v>100022</v>
          </cell>
          <cell r="K7571" t="str">
            <v>数学与应用数学、信息与计算科学、数据计算及应用、应用统计学、信息管理与信息系统</v>
          </cell>
          <cell r="L7571">
            <v>4</v>
          </cell>
          <cell r="M7571">
            <v>20231102522</v>
          </cell>
          <cell r="N7571" t="str">
            <v>1999年4月</v>
          </cell>
          <cell r="O7571" t="str">
            <v>南方科技大学，2017-2022</v>
          </cell>
          <cell r="P7571" t="str">
            <v>数学与应用数学</v>
          </cell>
          <cell r="Q7571" t="str">
            <v>理学学士</v>
          </cell>
          <cell r="R7571" t="str">
            <v>本科</v>
          </cell>
          <cell r="S7571">
            <v>59.2</v>
          </cell>
          <cell r="T7571">
            <v>62.25</v>
          </cell>
          <cell r="U7571" t="str">
            <v/>
          </cell>
          <cell r="V7571">
            <v>60.42</v>
          </cell>
          <cell r="W7571">
            <v>287</v>
          </cell>
          <cell r="X7571">
            <v>12</v>
          </cell>
          <cell r="Y7571" t="str">
            <v/>
          </cell>
        </row>
        <row r="7572">
          <cell r="A7572">
            <v>20231201027</v>
          </cell>
          <cell r="B7572" t="str">
            <v>G094190011000220001495074</v>
          </cell>
          <cell r="C7572" t="str">
            <v>411024199812100015</v>
          </cell>
          <cell r="D7572" t="str">
            <v>田梓煜</v>
          </cell>
          <cell r="E7572" t="str">
            <v>男</v>
          </cell>
          <cell r="F7572" t="str">
            <v>15237877267</v>
          </cell>
          <cell r="G7572" t="str">
            <v>市公安局</v>
          </cell>
          <cell r="H7572" t="str">
            <v>市公安局</v>
          </cell>
          <cell r="I7572" t="str">
            <v>信息通信★</v>
          </cell>
          <cell r="J7572">
            <v>100022</v>
          </cell>
          <cell r="K7572" t="str">
            <v>数学与应用数学、信息与计算科学、数据计算及应用、应用统计学、信息管理与信息系统</v>
          </cell>
          <cell r="L7572">
            <v>4</v>
          </cell>
          <cell r="M7572">
            <v>20231201027</v>
          </cell>
          <cell r="N7572" t="str">
            <v>1998年12月</v>
          </cell>
          <cell r="O7572" t="str">
            <v>河南大学，2022-06</v>
          </cell>
          <cell r="P7572" t="str">
            <v>数学与应用数学</v>
          </cell>
          <cell r="Q7572" t="str">
            <v>理学学士</v>
          </cell>
          <cell r="R7572" t="str">
            <v>本科</v>
          </cell>
          <cell r="S7572">
            <v>63</v>
          </cell>
          <cell r="T7572">
            <v>56.5</v>
          </cell>
          <cell r="U7572" t="str">
            <v/>
          </cell>
          <cell r="V7572">
            <v>60.4</v>
          </cell>
          <cell r="W7572">
            <v>288</v>
          </cell>
          <cell r="X7572">
            <v>12</v>
          </cell>
          <cell r="Y7572" t="str">
            <v/>
          </cell>
        </row>
        <row r="7573">
          <cell r="A7573">
            <v>20231102422</v>
          </cell>
          <cell r="B7573" t="str">
            <v>G094190011000220001461836</v>
          </cell>
          <cell r="C7573" t="str">
            <v>342423200209257871</v>
          </cell>
          <cell r="D7573" t="str">
            <v>李鑫</v>
          </cell>
          <cell r="E7573" t="str">
            <v>男</v>
          </cell>
          <cell r="F7573" t="str">
            <v>18955102805</v>
          </cell>
          <cell r="G7573" t="str">
            <v>市公安局</v>
          </cell>
          <cell r="H7573" t="str">
            <v>市公安局</v>
          </cell>
          <cell r="I7573" t="str">
            <v>信息通信★</v>
          </cell>
          <cell r="J7573">
            <v>100022</v>
          </cell>
          <cell r="K7573" t="str">
            <v>数学与应用数学、信息与计算科学、数据计算及应用、应用统计学、信息管理与信息系统</v>
          </cell>
          <cell r="L7573">
            <v>4</v>
          </cell>
          <cell r="M7573">
            <v>20231102422</v>
          </cell>
          <cell r="N7573" t="str">
            <v>2002年9月</v>
          </cell>
          <cell r="O7573" t="str">
            <v>安徽大学，2023-06</v>
          </cell>
          <cell r="P7573" t="str">
            <v>信息与计算科学</v>
          </cell>
          <cell r="Q7573" t="str">
            <v>理学学士</v>
          </cell>
          <cell r="R7573" t="str">
            <v>本科</v>
          </cell>
          <cell r="S7573">
            <v>58.9</v>
          </cell>
          <cell r="T7573">
            <v>62.5</v>
          </cell>
          <cell r="U7573" t="str">
            <v/>
          </cell>
          <cell r="V7573">
            <v>60.34</v>
          </cell>
          <cell r="W7573">
            <v>289</v>
          </cell>
          <cell r="X7573">
            <v>12</v>
          </cell>
          <cell r="Y7573" t="str">
            <v/>
          </cell>
        </row>
        <row r="7574">
          <cell r="A7574">
            <v>20231200415</v>
          </cell>
          <cell r="B7574" t="str">
            <v>G094190011000220001486138</v>
          </cell>
          <cell r="C7574" t="str">
            <v>342426199708070060</v>
          </cell>
          <cell r="D7574" t="str">
            <v>董玉冰</v>
          </cell>
          <cell r="E7574" t="str">
            <v>女</v>
          </cell>
          <cell r="F7574" t="str">
            <v>18326201083</v>
          </cell>
          <cell r="G7574" t="str">
            <v>市公安局</v>
          </cell>
          <cell r="H7574" t="str">
            <v>市公安局</v>
          </cell>
          <cell r="I7574" t="str">
            <v>信息通信★</v>
          </cell>
          <cell r="J7574">
            <v>100022</v>
          </cell>
          <cell r="K7574" t="str">
            <v>数学与应用数学、信息与计算科学、数据计算及应用、应用统计学、信息管理与信息系统</v>
          </cell>
          <cell r="L7574">
            <v>4</v>
          </cell>
          <cell r="M7574">
            <v>20231200415</v>
          </cell>
          <cell r="N7574" t="str">
            <v>1997年8月</v>
          </cell>
          <cell r="O7574" t="str">
            <v>皖南医学院，2018-06</v>
          </cell>
          <cell r="P7574" t="str">
            <v>信息管理与信息系统</v>
          </cell>
          <cell r="Q7574" t="str">
            <v>学士学位</v>
          </cell>
          <cell r="R7574" t="str">
            <v>本科</v>
          </cell>
          <cell r="S7574">
            <v>57.4</v>
          </cell>
          <cell r="T7574">
            <v>64.75</v>
          </cell>
          <cell r="U7574" t="str">
            <v/>
          </cell>
          <cell r="V7574">
            <v>60.34</v>
          </cell>
          <cell r="W7574">
            <v>290</v>
          </cell>
          <cell r="X7574">
            <v>12</v>
          </cell>
          <cell r="Y7574" t="str">
            <v/>
          </cell>
        </row>
        <row r="7575">
          <cell r="A7575">
            <v>20231103610</v>
          </cell>
          <cell r="B7575" t="str">
            <v>G094190011000220001474904</v>
          </cell>
          <cell r="C7575" t="str">
            <v>232302199302257659</v>
          </cell>
          <cell r="D7575" t="str">
            <v>尹擎</v>
          </cell>
          <cell r="E7575" t="str">
            <v>男</v>
          </cell>
          <cell r="F7575" t="str">
            <v>18612485051</v>
          </cell>
          <cell r="G7575" t="str">
            <v>市公安局</v>
          </cell>
          <cell r="H7575" t="str">
            <v>市公安局</v>
          </cell>
          <cell r="I7575" t="str">
            <v>信息通信★</v>
          </cell>
          <cell r="J7575">
            <v>100022</v>
          </cell>
          <cell r="K7575" t="str">
            <v>数学与应用数学、信息与计算科学、数据计算及应用、应用统计学、信息管理与信息系统</v>
          </cell>
          <cell r="L7575">
            <v>4</v>
          </cell>
          <cell r="M7575">
            <v>20231103610</v>
          </cell>
          <cell r="N7575" t="str">
            <v>1993年2月</v>
          </cell>
          <cell r="O7575" t="str">
            <v>哈尔滨商业大学，2011-2015</v>
          </cell>
          <cell r="P7575" t="str">
            <v>信息管理与信息系统</v>
          </cell>
          <cell r="Q7575" t="str">
            <v>管理学学士</v>
          </cell>
          <cell r="R7575" t="str">
            <v>本科</v>
          </cell>
          <cell r="S7575">
            <v>62</v>
          </cell>
          <cell r="T7575">
            <v>57.75</v>
          </cell>
          <cell r="U7575" t="str">
            <v/>
          </cell>
          <cell r="V7575">
            <v>60.3</v>
          </cell>
          <cell r="W7575">
            <v>291</v>
          </cell>
          <cell r="X7575">
            <v>12</v>
          </cell>
          <cell r="Y7575" t="str">
            <v/>
          </cell>
        </row>
        <row r="7576">
          <cell r="A7576">
            <v>20231200511</v>
          </cell>
          <cell r="B7576" t="str">
            <v>G094190011000220001487648</v>
          </cell>
          <cell r="C7576" t="str">
            <v>340104200007221515</v>
          </cell>
          <cell r="D7576" t="str">
            <v>孟峻宇</v>
          </cell>
          <cell r="E7576" t="str">
            <v>男</v>
          </cell>
          <cell r="F7576" t="str">
            <v>18756504708</v>
          </cell>
          <cell r="G7576" t="str">
            <v>市公安局</v>
          </cell>
          <cell r="H7576" t="str">
            <v>市公安局</v>
          </cell>
          <cell r="I7576" t="str">
            <v>信息通信★</v>
          </cell>
          <cell r="J7576">
            <v>100022</v>
          </cell>
          <cell r="K7576" t="str">
            <v>数学与应用数学、信息与计算科学、数据计算及应用、应用统计学、信息管理与信息系统</v>
          </cell>
          <cell r="L7576">
            <v>4</v>
          </cell>
          <cell r="M7576">
            <v>20231200511</v>
          </cell>
          <cell r="N7576" t="str">
            <v>2000年7月</v>
          </cell>
          <cell r="O7576" t="str">
            <v>浙江财经大学东方学院，2022-06</v>
          </cell>
          <cell r="P7576" t="str">
            <v>信息管理与信息系统</v>
          </cell>
          <cell r="Q7576" t="str">
            <v>管理学学士</v>
          </cell>
          <cell r="R7576" t="str">
            <v>本科</v>
          </cell>
          <cell r="S7576">
            <v>62.1</v>
          </cell>
          <cell r="T7576">
            <v>57.5</v>
          </cell>
          <cell r="U7576" t="str">
            <v/>
          </cell>
          <cell r="V7576">
            <v>60.26</v>
          </cell>
          <cell r="W7576">
            <v>292</v>
          </cell>
          <cell r="X7576">
            <v>12</v>
          </cell>
          <cell r="Y7576" t="str">
            <v/>
          </cell>
        </row>
        <row r="7577">
          <cell r="A7577">
            <v>20231102505</v>
          </cell>
          <cell r="B7577" t="str">
            <v>G094190011000220001462052</v>
          </cell>
          <cell r="C7577" t="str">
            <v>34262219971009012X</v>
          </cell>
          <cell r="D7577" t="str">
            <v>周芹</v>
          </cell>
          <cell r="E7577" t="str">
            <v>女</v>
          </cell>
          <cell r="F7577" t="str">
            <v>18301006106</v>
          </cell>
          <cell r="G7577" t="str">
            <v>市公安局</v>
          </cell>
          <cell r="H7577" t="str">
            <v>市公安局</v>
          </cell>
          <cell r="I7577" t="str">
            <v>信息通信★</v>
          </cell>
          <cell r="J7577">
            <v>100022</v>
          </cell>
          <cell r="K7577" t="str">
            <v>数学与应用数学、信息与计算科学、数据计算及应用、应用统计学、信息管理与信息系统</v>
          </cell>
          <cell r="L7577">
            <v>4</v>
          </cell>
          <cell r="M7577">
            <v>20231102505</v>
          </cell>
          <cell r="N7577" t="str">
            <v>1997年10月</v>
          </cell>
          <cell r="O7577" t="str">
            <v>北京交通大学，2019-07</v>
          </cell>
          <cell r="P7577" t="str">
            <v>信息与计算科学</v>
          </cell>
          <cell r="Q7577" t="str">
            <v>理学学士</v>
          </cell>
          <cell r="R7577" t="str">
            <v>本科</v>
          </cell>
          <cell r="S7577">
            <v>58.4</v>
          </cell>
          <cell r="T7577">
            <v>63</v>
          </cell>
          <cell r="U7577" t="str">
            <v/>
          </cell>
          <cell r="V7577">
            <v>60.24</v>
          </cell>
          <cell r="W7577">
            <v>293</v>
          </cell>
          <cell r="X7577">
            <v>12</v>
          </cell>
          <cell r="Y7577" t="str">
            <v/>
          </cell>
        </row>
        <row r="7578">
          <cell r="A7578">
            <v>20231102906</v>
          </cell>
          <cell r="B7578" t="str">
            <v>G094190011000220001466678</v>
          </cell>
          <cell r="C7578" t="str">
            <v>230225200008065827</v>
          </cell>
          <cell r="D7578" t="str">
            <v>李丹</v>
          </cell>
          <cell r="E7578" t="str">
            <v>女</v>
          </cell>
          <cell r="F7578" t="str">
            <v>18745233517</v>
          </cell>
          <cell r="G7578" t="str">
            <v>市公安局</v>
          </cell>
          <cell r="H7578" t="str">
            <v>市公安局</v>
          </cell>
          <cell r="I7578" t="str">
            <v>信息通信★</v>
          </cell>
          <cell r="J7578">
            <v>100022</v>
          </cell>
          <cell r="K7578" t="str">
            <v>数学与应用数学、信息与计算科学、数据计算及应用、应用统计学、信息管理与信息系统</v>
          </cell>
          <cell r="L7578">
            <v>4</v>
          </cell>
          <cell r="M7578">
            <v>20231102906</v>
          </cell>
          <cell r="N7578" t="str">
            <v>2000年8月</v>
          </cell>
          <cell r="O7578" t="str">
            <v>江西财经大学，2023-07</v>
          </cell>
          <cell r="P7578" t="str">
            <v>信息管理与信息系统</v>
          </cell>
          <cell r="Q7578" t="str">
            <v>管理学学士</v>
          </cell>
          <cell r="R7578" t="str">
            <v>本科</v>
          </cell>
          <cell r="S7578">
            <v>61</v>
          </cell>
          <cell r="T7578">
            <v>59</v>
          </cell>
          <cell r="U7578" t="str">
            <v/>
          </cell>
          <cell r="V7578">
            <v>60.2</v>
          </cell>
          <cell r="W7578">
            <v>294</v>
          </cell>
          <cell r="X7578">
            <v>12</v>
          </cell>
          <cell r="Y7578" t="str">
            <v/>
          </cell>
        </row>
        <row r="7579">
          <cell r="A7579">
            <v>20231102521</v>
          </cell>
          <cell r="B7579" t="str">
            <v>G094190011000220001462444</v>
          </cell>
          <cell r="C7579" t="str">
            <v>142429199701240014</v>
          </cell>
          <cell r="D7579" t="str">
            <v>张皓添</v>
          </cell>
          <cell r="E7579" t="str">
            <v>男</v>
          </cell>
          <cell r="F7579" t="str">
            <v>15222347019</v>
          </cell>
          <cell r="G7579" t="str">
            <v>市公安局</v>
          </cell>
          <cell r="H7579" t="str">
            <v>市公安局</v>
          </cell>
          <cell r="I7579" t="str">
            <v>信息通信★</v>
          </cell>
          <cell r="J7579">
            <v>100022</v>
          </cell>
          <cell r="K7579" t="str">
            <v>数学与应用数学、信息与计算科学、数据计算及应用、应用统计学、信息管理与信息系统</v>
          </cell>
          <cell r="L7579">
            <v>4</v>
          </cell>
          <cell r="M7579">
            <v>20231102521</v>
          </cell>
          <cell r="N7579" t="str">
            <v>1997年1月</v>
          </cell>
          <cell r="O7579" t="str">
            <v>天津财经大学，2015-2019</v>
          </cell>
          <cell r="P7579" t="str">
            <v>信息与计算科学</v>
          </cell>
          <cell r="Q7579" t="str">
            <v>理学学士</v>
          </cell>
          <cell r="R7579" t="str">
            <v>本科</v>
          </cell>
          <cell r="S7579">
            <v>57.5</v>
          </cell>
          <cell r="T7579">
            <v>64.25</v>
          </cell>
          <cell r="U7579" t="str">
            <v/>
          </cell>
          <cell r="V7579">
            <v>60.2</v>
          </cell>
          <cell r="W7579">
            <v>295</v>
          </cell>
          <cell r="X7579">
            <v>12</v>
          </cell>
          <cell r="Y7579" t="str">
            <v/>
          </cell>
        </row>
        <row r="7580">
          <cell r="A7580">
            <v>20231102826</v>
          </cell>
          <cell r="B7580" t="str">
            <v>G094190011000220001466448</v>
          </cell>
          <cell r="C7580" t="str">
            <v>342423199412083111</v>
          </cell>
          <cell r="D7580" t="str">
            <v>何远亮</v>
          </cell>
          <cell r="E7580" t="str">
            <v>男</v>
          </cell>
          <cell r="F7580" t="str">
            <v>17521094818</v>
          </cell>
          <cell r="G7580" t="str">
            <v>市公安局</v>
          </cell>
          <cell r="H7580" t="str">
            <v>市公安局</v>
          </cell>
          <cell r="I7580" t="str">
            <v>信息通信★</v>
          </cell>
          <cell r="J7580">
            <v>100022</v>
          </cell>
          <cell r="K7580" t="str">
            <v>数学与应用数学、信息与计算科学、数据计算及应用、应用统计学、信息管理与信息系统</v>
          </cell>
          <cell r="L7580">
            <v>4</v>
          </cell>
          <cell r="M7580">
            <v>20231102826</v>
          </cell>
          <cell r="N7580" t="str">
            <v>1994年12月</v>
          </cell>
          <cell r="O7580" t="str">
            <v>安徽农业大学，2013-06</v>
          </cell>
          <cell r="P7580" t="str">
            <v>信息与计算科学</v>
          </cell>
          <cell r="Q7580" t="str">
            <v>理学学士</v>
          </cell>
          <cell r="R7580" t="str">
            <v>本科</v>
          </cell>
          <cell r="S7580">
            <v>57.2</v>
          </cell>
          <cell r="T7580">
            <v>64.5</v>
          </cell>
          <cell r="U7580" t="str">
            <v/>
          </cell>
          <cell r="V7580">
            <v>60.12</v>
          </cell>
          <cell r="W7580">
            <v>296</v>
          </cell>
          <cell r="X7580">
            <v>12</v>
          </cell>
          <cell r="Y7580" t="str">
            <v/>
          </cell>
        </row>
        <row r="7581">
          <cell r="A7581">
            <v>20231102623</v>
          </cell>
          <cell r="B7581" t="str">
            <v>G094190011000220001463888</v>
          </cell>
          <cell r="C7581" t="str">
            <v>340823199503182529</v>
          </cell>
          <cell r="D7581" t="str">
            <v>周倩</v>
          </cell>
          <cell r="E7581" t="str">
            <v>女</v>
          </cell>
          <cell r="F7581" t="str">
            <v>15178677271</v>
          </cell>
          <cell r="G7581" t="str">
            <v>市公安局</v>
          </cell>
          <cell r="H7581" t="str">
            <v>市公安局</v>
          </cell>
          <cell r="I7581" t="str">
            <v>信息通信★</v>
          </cell>
          <cell r="J7581">
            <v>100022</v>
          </cell>
          <cell r="K7581" t="str">
            <v>数学与应用数学、信息与计算科学、数据计算及应用、应用统计学、信息管理与信息系统</v>
          </cell>
          <cell r="L7581">
            <v>4</v>
          </cell>
          <cell r="M7581">
            <v>20231102623</v>
          </cell>
          <cell r="N7581" t="str">
            <v>1995年3月</v>
          </cell>
          <cell r="O7581" t="str">
            <v>安庆师范大学，2012-09</v>
          </cell>
          <cell r="P7581" t="str">
            <v>信息与计算科学专业</v>
          </cell>
          <cell r="Q7581" t="str">
            <v>理学学士</v>
          </cell>
          <cell r="R7581" t="str">
            <v>本科</v>
          </cell>
          <cell r="S7581">
            <v>55.7</v>
          </cell>
          <cell r="T7581">
            <v>66.75</v>
          </cell>
          <cell r="U7581" t="str">
            <v/>
          </cell>
          <cell r="V7581">
            <v>60.12</v>
          </cell>
          <cell r="W7581">
            <v>297</v>
          </cell>
          <cell r="X7581">
            <v>12</v>
          </cell>
          <cell r="Y7581" t="str">
            <v/>
          </cell>
        </row>
        <row r="7582">
          <cell r="A7582">
            <v>20231200623</v>
          </cell>
          <cell r="B7582" t="str">
            <v>G094190011000220001489631</v>
          </cell>
          <cell r="C7582" t="str">
            <v>342622199910080129</v>
          </cell>
          <cell r="D7582" t="str">
            <v>郑语嫣</v>
          </cell>
          <cell r="E7582" t="str">
            <v>女</v>
          </cell>
          <cell r="F7582" t="str">
            <v>17768121392</v>
          </cell>
          <cell r="G7582" t="str">
            <v>市公安局</v>
          </cell>
          <cell r="H7582" t="str">
            <v>市公安局</v>
          </cell>
          <cell r="I7582" t="str">
            <v>信息通信★</v>
          </cell>
          <cell r="J7582">
            <v>100022</v>
          </cell>
          <cell r="K7582" t="str">
            <v>数学与应用数学、信息与计算科学、数据计算及应用、应用统计学、信息管理与信息系统</v>
          </cell>
          <cell r="L7582">
            <v>4</v>
          </cell>
          <cell r="M7582">
            <v>20231200623</v>
          </cell>
          <cell r="N7582" t="str">
            <v>1999年10月</v>
          </cell>
          <cell r="O7582" t="str">
            <v>南京财经大学，2021-06</v>
          </cell>
          <cell r="P7582" t="str">
            <v>数学与应用数学</v>
          </cell>
          <cell r="Q7582" t="str">
            <v>理学学士</v>
          </cell>
          <cell r="R7582" t="str">
            <v>本科</v>
          </cell>
          <cell r="S7582">
            <v>56.3</v>
          </cell>
          <cell r="T7582">
            <v>65.75</v>
          </cell>
          <cell r="U7582" t="str">
            <v/>
          </cell>
          <cell r="V7582">
            <v>60.08</v>
          </cell>
          <cell r="W7582">
            <v>298</v>
          </cell>
          <cell r="X7582">
            <v>12</v>
          </cell>
          <cell r="Y7582" t="str">
            <v/>
          </cell>
        </row>
        <row r="7583">
          <cell r="A7583">
            <v>20231102511</v>
          </cell>
          <cell r="B7583" t="str">
            <v>G094190011000220001462210</v>
          </cell>
          <cell r="C7583" t="str">
            <v>341221199302100457</v>
          </cell>
          <cell r="D7583" t="str">
            <v>王海洋</v>
          </cell>
          <cell r="E7583" t="str">
            <v>男</v>
          </cell>
          <cell r="F7583" t="str">
            <v>18655585668</v>
          </cell>
          <cell r="G7583" t="str">
            <v>市公安局</v>
          </cell>
          <cell r="H7583" t="str">
            <v>市公安局</v>
          </cell>
          <cell r="I7583" t="str">
            <v>信息通信★</v>
          </cell>
          <cell r="J7583">
            <v>100022</v>
          </cell>
          <cell r="K7583" t="str">
            <v>数学与应用数学、信息与计算科学、数据计算及应用、应用统计学、信息管理与信息系统</v>
          </cell>
          <cell r="L7583">
            <v>4</v>
          </cell>
          <cell r="M7583">
            <v>20231102511</v>
          </cell>
          <cell r="N7583" t="str">
            <v>1993年2月</v>
          </cell>
          <cell r="O7583" t="str">
            <v>安徽财经大学，2017-06</v>
          </cell>
          <cell r="P7583" t="str">
            <v>信息与计算科学</v>
          </cell>
          <cell r="Q7583" t="str">
            <v>理学学士</v>
          </cell>
          <cell r="R7583" t="str">
            <v>本科</v>
          </cell>
          <cell r="S7583">
            <v>64.6</v>
          </cell>
          <cell r="T7583">
            <v>53.25</v>
          </cell>
          <cell r="U7583" t="str">
            <v/>
          </cell>
          <cell r="V7583">
            <v>60.06</v>
          </cell>
          <cell r="W7583">
            <v>299</v>
          </cell>
          <cell r="X7583">
            <v>12</v>
          </cell>
          <cell r="Y7583" t="str">
            <v/>
          </cell>
        </row>
        <row r="7584">
          <cell r="A7584">
            <v>20231103723</v>
          </cell>
          <cell r="B7584" t="str">
            <v>G094190011000220001477049</v>
          </cell>
          <cell r="C7584" t="str">
            <v>342425199905250523</v>
          </cell>
          <cell r="D7584" t="str">
            <v>罗慧敏</v>
          </cell>
          <cell r="E7584" t="str">
            <v>女</v>
          </cell>
          <cell r="F7584" t="str">
            <v>17356016025</v>
          </cell>
          <cell r="G7584" t="str">
            <v>市公安局</v>
          </cell>
          <cell r="H7584" t="str">
            <v>市公安局</v>
          </cell>
          <cell r="I7584" t="str">
            <v>信息通信★</v>
          </cell>
          <cell r="J7584">
            <v>100022</v>
          </cell>
          <cell r="K7584" t="str">
            <v>数学与应用数学、信息与计算科学、数据计算及应用、应用统计学、信息管理与信息系统</v>
          </cell>
          <cell r="L7584">
            <v>4</v>
          </cell>
          <cell r="M7584">
            <v>20231103723</v>
          </cell>
          <cell r="N7584" t="str">
            <v>1999年5月</v>
          </cell>
          <cell r="O7584" t="str">
            <v>安庆师范大学 2022-07</v>
          </cell>
          <cell r="P7584" t="str">
            <v>信息管理与信息系统</v>
          </cell>
          <cell r="Q7584" t="str">
            <v>工学学士</v>
          </cell>
          <cell r="R7584" t="str">
            <v>本科</v>
          </cell>
          <cell r="S7584">
            <v>57.2</v>
          </cell>
          <cell r="T7584">
            <v>64.25</v>
          </cell>
          <cell r="U7584" t="str">
            <v/>
          </cell>
          <cell r="V7584">
            <v>60.02</v>
          </cell>
          <cell r="W7584">
            <v>300</v>
          </cell>
          <cell r="X7584">
            <v>12</v>
          </cell>
          <cell r="Y7584" t="str">
            <v/>
          </cell>
        </row>
        <row r="7585">
          <cell r="A7585">
            <v>20231103702</v>
          </cell>
          <cell r="B7585" t="str">
            <v>G094190011000220001475969</v>
          </cell>
          <cell r="C7585" t="str">
            <v>411403199609167011</v>
          </cell>
          <cell r="D7585" t="str">
            <v>陈恒康</v>
          </cell>
          <cell r="E7585" t="str">
            <v>男</v>
          </cell>
          <cell r="F7585" t="str">
            <v>18838188959</v>
          </cell>
          <cell r="G7585" t="str">
            <v>市公安局</v>
          </cell>
          <cell r="H7585" t="str">
            <v>市公安局</v>
          </cell>
          <cell r="I7585" t="str">
            <v>信息通信★</v>
          </cell>
          <cell r="J7585">
            <v>100022</v>
          </cell>
          <cell r="K7585" t="str">
            <v>数学与应用数学、信息与计算科学、数据计算及应用、应用统计学、信息管理与信息系统</v>
          </cell>
          <cell r="L7585">
            <v>4</v>
          </cell>
          <cell r="M7585">
            <v>20231103702</v>
          </cell>
          <cell r="N7585" t="str">
            <v>1996年9月</v>
          </cell>
          <cell r="O7585" t="str">
            <v>河南工业大学，2019-07</v>
          </cell>
          <cell r="P7585" t="str">
            <v>数学与应用数学</v>
          </cell>
          <cell r="Q7585" t="str">
            <v>理学学士</v>
          </cell>
          <cell r="R7585" t="str">
            <v>本科</v>
          </cell>
          <cell r="S7585">
            <v>57.5</v>
          </cell>
          <cell r="T7585">
            <v>63.75</v>
          </cell>
          <cell r="U7585" t="str">
            <v/>
          </cell>
          <cell r="V7585">
            <v>60</v>
          </cell>
          <cell r="W7585">
            <v>302</v>
          </cell>
          <cell r="X7585">
            <v>12</v>
          </cell>
          <cell r="Y7585" t="str">
            <v/>
          </cell>
        </row>
        <row r="7586">
          <cell r="A7586">
            <v>20231103811</v>
          </cell>
          <cell r="B7586" t="str">
            <v>G094190011000220001478011</v>
          </cell>
          <cell r="C7586" t="str">
            <v>413026199604305141</v>
          </cell>
          <cell r="D7586" t="str">
            <v>何庆华</v>
          </cell>
          <cell r="E7586" t="str">
            <v>女</v>
          </cell>
          <cell r="F7586" t="str">
            <v>15356600755</v>
          </cell>
          <cell r="G7586" t="str">
            <v>市公安局</v>
          </cell>
          <cell r="H7586" t="str">
            <v>市公安局</v>
          </cell>
          <cell r="I7586" t="str">
            <v>信息通信★</v>
          </cell>
          <cell r="J7586">
            <v>100022</v>
          </cell>
          <cell r="K7586" t="str">
            <v>数学与应用数学、信息与计算科学、数据计算及应用、应用统计学、信息管理与信息系统</v>
          </cell>
          <cell r="L7586">
            <v>4</v>
          </cell>
          <cell r="M7586">
            <v>20231103811</v>
          </cell>
          <cell r="N7586" t="str">
            <v>1996年4月</v>
          </cell>
          <cell r="O7586" t="str">
            <v>山东青年政治学院，2018-06</v>
          </cell>
          <cell r="P7586" t="str">
            <v>信息管理与信息系统</v>
          </cell>
          <cell r="Q7586" t="str">
            <v>工学学位</v>
          </cell>
          <cell r="R7586" t="str">
            <v>本科</v>
          </cell>
          <cell r="S7586">
            <v>57.5</v>
          </cell>
          <cell r="T7586">
            <v>63.75</v>
          </cell>
          <cell r="U7586" t="str">
            <v/>
          </cell>
          <cell r="V7586">
            <v>60</v>
          </cell>
          <cell r="W7586">
            <v>303</v>
          </cell>
          <cell r="X7586">
            <v>12</v>
          </cell>
          <cell r="Y7586" t="str">
            <v/>
          </cell>
        </row>
        <row r="7587">
          <cell r="A7587">
            <v>20231201318</v>
          </cell>
          <cell r="B7587" t="str">
            <v>G094190011000220001499056</v>
          </cell>
          <cell r="C7587" t="str">
            <v>340403199610032617</v>
          </cell>
          <cell r="D7587" t="str">
            <v>李书楠</v>
          </cell>
          <cell r="E7587" t="str">
            <v>男</v>
          </cell>
          <cell r="F7587" t="str">
            <v>13365540302</v>
          </cell>
          <cell r="G7587" t="str">
            <v>市公安局</v>
          </cell>
          <cell r="H7587" t="str">
            <v>市公安局</v>
          </cell>
          <cell r="I7587" t="str">
            <v>信息通信★</v>
          </cell>
          <cell r="J7587">
            <v>100022</v>
          </cell>
          <cell r="K7587" t="str">
            <v>数学与应用数学、信息与计算科学、数据计算及应用、应用统计学、信息管理与信息系统</v>
          </cell>
          <cell r="L7587">
            <v>4</v>
          </cell>
          <cell r="M7587">
            <v>20231201318</v>
          </cell>
          <cell r="N7587" t="str">
            <v>1996年10月</v>
          </cell>
          <cell r="O7587" t="str">
            <v>大连东软信息学院，2019-08</v>
          </cell>
          <cell r="P7587" t="str">
            <v>信息管理与信息系统</v>
          </cell>
          <cell r="Q7587" t="str">
            <v>管理学学士</v>
          </cell>
          <cell r="R7587" t="str">
            <v>本科</v>
          </cell>
          <cell r="S7587">
            <v>60.3</v>
          </cell>
          <cell r="T7587">
            <v>59.5</v>
          </cell>
          <cell r="U7587" t="str">
            <v/>
          </cell>
          <cell r="V7587">
            <v>59.98</v>
          </cell>
          <cell r="W7587">
            <v>304</v>
          </cell>
          <cell r="X7587">
            <v>12</v>
          </cell>
          <cell r="Y7587" t="str">
            <v/>
          </cell>
        </row>
        <row r="7588">
          <cell r="A7588">
            <v>20231104025</v>
          </cell>
          <cell r="B7588" t="str">
            <v>G094190011000220001480972</v>
          </cell>
          <cell r="C7588" t="str">
            <v>340122199804060168</v>
          </cell>
          <cell r="D7588" t="str">
            <v>牛雅丽</v>
          </cell>
          <cell r="E7588" t="str">
            <v>女</v>
          </cell>
          <cell r="F7588" t="str">
            <v>18009693372</v>
          </cell>
          <cell r="G7588" t="str">
            <v>市公安局</v>
          </cell>
          <cell r="H7588" t="str">
            <v>市公安局</v>
          </cell>
          <cell r="I7588" t="str">
            <v>信息通信★</v>
          </cell>
          <cell r="J7588">
            <v>100022</v>
          </cell>
          <cell r="K7588" t="str">
            <v>数学与应用数学、信息与计算科学、数据计算及应用、应用统计学、信息管理与信息系统</v>
          </cell>
          <cell r="L7588">
            <v>4</v>
          </cell>
          <cell r="M7588">
            <v>20231104025</v>
          </cell>
          <cell r="N7588" t="str">
            <v>1998年4月</v>
          </cell>
          <cell r="O7588" t="str">
            <v>河北地质大学，2020-06</v>
          </cell>
          <cell r="P7588" t="str">
            <v>数学与应用数学专业</v>
          </cell>
          <cell r="Q7588" t="str">
            <v>理学学士</v>
          </cell>
          <cell r="R7588" t="str">
            <v>本科</v>
          </cell>
          <cell r="S7588">
            <v>61.1</v>
          </cell>
          <cell r="T7588">
            <v>58.25</v>
          </cell>
          <cell r="U7588" t="str">
            <v/>
          </cell>
          <cell r="V7588">
            <v>59.96</v>
          </cell>
          <cell r="W7588">
            <v>305</v>
          </cell>
          <cell r="X7588">
            <v>12</v>
          </cell>
          <cell r="Y7588" t="str">
            <v/>
          </cell>
        </row>
        <row r="7589">
          <cell r="A7589">
            <v>20231102530</v>
          </cell>
          <cell r="B7589" t="str">
            <v>G094190011000220001462848</v>
          </cell>
          <cell r="C7589" t="str">
            <v>340823199508240433</v>
          </cell>
          <cell r="D7589" t="str">
            <v>方瑞</v>
          </cell>
          <cell r="E7589" t="str">
            <v>男</v>
          </cell>
          <cell r="F7589" t="str">
            <v>17865670387</v>
          </cell>
          <cell r="G7589" t="str">
            <v>市公安局</v>
          </cell>
          <cell r="H7589" t="str">
            <v>市公安局</v>
          </cell>
          <cell r="I7589" t="str">
            <v>信息通信★</v>
          </cell>
          <cell r="J7589">
            <v>100022</v>
          </cell>
          <cell r="K7589" t="str">
            <v>数学与应用数学、信息与计算科学、数据计算及应用、应用统计学、信息管理与信息系统</v>
          </cell>
          <cell r="L7589">
            <v>4</v>
          </cell>
          <cell r="M7589">
            <v>20231102530</v>
          </cell>
          <cell r="N7589" t="str">
            <v>1995年8月</v>
          </cell>
          <cell r="O7589" t="str">
            <v>潍坊学院，2018-07</v>
          </cell>
          <cell r="P7589" t="str">
            <v>信息与计算科学</v>
          </cell>
          <cell r="Q7589" t="str">
            <v>理学学士</v>
          </cell>
          <cell r="R7589" t="str">
            <v>本科</v>
          </cell>
          <cell r="S7589">
            <v>59.2</v>
          </cell>
          <cell r="T7589">
            <v>61</v>
          </cell>
          <cell r="U7589" t="str">
            <v/>
          </cell>
          <cell r="V7589">
            <v>59.92</v>
          </cell>
          <cell r="W7589">
            <v>306</v>
          </cell>
          <cell r="X7589">
            <v>12</v>
          </cell>
          <cell r="Y7589" t="str">
            <v/>
          </cell>
        </row>
        <row r="7590">
          <cell r="A7590">
            <v>20231200217</v>
          </cell>
          <cell r="B7590" t="str">
            <v>G094190011000220001483882</v>
          </cell>
          <cell r="C7590" t="str">
            <v>342425199910313728</v>
          </cell>
          <cell r="D7590" t="str">
            <v>王洁</v>
          </cell>
          <cell r="E7590" t="str">
            <v>女</v>
          </cell>
          <cell r="F7590" t="str">
            <v>18712355066</v>
          </cell>
          <cell r="G7590" t="str">
            <v>市公安局</v>
          </cell>
          <cell r="H7590" t="str">
            <v>市公安局</v>
          </cell>
          <cell r="I7590" t="str">
            <v>信息通信★</v>
          </cell>
          <cell r="J7590">
            <v>100022</v>
          </cell>
          <cell r="K7590" t="str">
            <v>数学与应用数学、信息与计算科学、数据计算及应用、应用统计学、信息管理与信息系统</v>
          </cell>
          <cell r="L7590">
            <v>4</v>
          </cell>
          <cell r="M7590">
            <v>20231200217</v>
          </cell>
          <cell r="N7590" t="str">
            <v>1999年10月</v>
          </cell>
          <cell r="O7590" t="str">
            <v>安徽农业大学，2021-06</v>
          </cell>
          <cell r="P7590" t="str">
            <v>信息与计算科学</v>
          </cell>
          <cell r="Q7590" t="str">
            <v>理学学士</v>
          </cell>
          <cell r="R7590" t="str">
            <v>本科</v>
          </cell>
          <cell r="S7590">
            <v>63.8</v>
          </cell>
          <cell r="T7590">
            <v>54</v>
          </cell>
          <cell r="U7590" t="str">
            <v/>
          </cell>
          <cell r="V7590">
            <v>59.88</v>
          </cell>
          <cell r="W7590">
            <v>307</v>
          </cell>
          <cell r="X7590">
            <v>12</v>
          </cell>
          <cell r="Y7590" t="str">
            <v/>
          </cell>
        </row>
        <row r="7591">
          <cell r="A7591">
            <v>20231200601</v>
          </cell>
          <cell r="B7591" t="str">
            <v>G094190011000220001488885</v>
          </cell>
          <cell r="C7591" t="str">
            <v>13068320001020463x</v>
          </cell>
          <cell r="D7591" t="str">
            <v>张佳祺</v>
          </cell>
          <cell r="E7591" t="str">
            <v>男</v>
          </cell>
          <cell r="F7591" t="str">
            <v>13032060369</v>
          </cell>
          <cell r="G7591" t="str">
            <v>市公安局</v>
          </cell>
          <cell r="H7591" t="str">
            <v>市公安局</v>
          </cell>
          <cell r="I7591" t="str">
            <v>信息通信★</v>
          </cell>
          <cell r="J7591">
            <v>100022</v>
          </cell>
          <cell r="K7591" t="str">
            <v>数学与应用数学、信息与计算科学、数据计算及应用、应用统计学、信息管理与信息系统</v>
          </cell>
          <cell r="L7591">
            <v>4</v>
          </cell>
          <cell r="M7591">
            <v>20231200601</v>
          </cell>
          <cell r="N7591" t="str">
            <v>2000年10月</v>
          </cell>
          <cell r="O7591" t="str">
            <v>华北理工大学，2022-06</v>
          </cell>
          <cell r="P7591" t="str">
            <v>信息管理与信息系统</v>
          </cell>
          <cell r="Q7591" t="str">
            <v>管理学学位</v>
          </cell>
          <cell r="R7591" t="str">
            <v>本科</v>
          </cell>
          <cell r="S7591">
            <v>59.4</v>
          </cell>
          <cell r="T7591">
            <v>60.5</v>
          </cell>
          <cell r="U7591" t="str">
            <v/>
          </cell>
          <cell r="V7591">
            <v>59.84</v>
          </cell>
          <cell r="W7591">
            <v>308</v>
          </cell>
          <cell r="X7591">
            <v>12</v>
          </cell>
          <cell r="Y7591" t="str">
            <v/>
          </cell>
        </row>
        <row r="7592">
          <cell r="A7592">
            <v>20231201205</v>
          </cell>
          <cell r="B7592" t="str">
            <v>G094190011000220001497004</v>
          </cell>
          <cell r="C7592" t="str">
            <v>341222199506172088</v>
          </cell>
          <cell r="D7592" t="str">
            <v>陈楠</v>
          </cell>
          <cell r="E7592" t="str">
            <v>女</v>
          </cell>
          <cell r="F7592" t="str">
            <v>19856183405</v>
          </cell>
          <cell r="G7592" t="str">
            <v>市公安局</v>
          </cell>
          <cell r="H7592" t="str">
            <v>市公安局</v>
          </cell>
          <cell r="I7592" t="str">
            <v>信息通信★</v>
          </cell>
          <cell r="J7592">
            <v>100022</v>
          </cell>
          <cell r="K7592" t="str">
            <v>数学与应用数学、信息与计算科学、数据计算及应用、应用统计学、信息管理与信息系统</v>
          </cell>
          <cell r="L7592">
            <v>4</v>
          </cell>
          <cell r="M7592">
            <v>20231201205</v>
          </cell>
          <cell r="N7592" t="str">
            <v>1995年6月</v>
          </cell>
          <cell r="O7592" t="str">
            <v>南京邮电大学，2019-04</v>
          </cell>
          <cell r="P7592" t="str">
            <v>应用数学</v>
          </cell>
          <cell r="Q7592" t="str">
            <v>理学硕士</v>
          </cell>
          <cell r="R7592" t="str">
            <v>研究生</v>
          </cell>
          <cell r="S7592">
            <v>58.4</v>
          </cell>
          <cell r="T7592">
            <v>62</v>
          </cell>
          <cell r="U7592" t="str">
            <v/>
          </cell>
          <cell r="V7592">
            <v>59.84</v>
          </cell>
          <cell r="W7592">
            <v>309</v>
          </cell>
          <cell r="X7592">
            <v>12</v>
          </cell>
          <cell r="Y7592" t="str">
            <v/>
          </cell>
        </row>
        <row r="7593">
          <cell r="A7593">
            <v>20231200428</v>
          </cell>
          <cell r="B7593" t="str">
            <v>G094190011000220001486898</v>
          </cell>
          <cell r="C7593" t="str">
            <v>22052320000812012X</v>
          </cell>
          <cell r="D7593" t="str">
            <v>孙放</v>
          </cell>
          <cell r="E7593" t="str">
            <v>女</v>
          </cell>
          <cell r="F7593" t="str">
            <v>19855102335</v>
          </cell>
          <cell r="G7593" t="str">
            <v>市公安局</v>
          </cell>
          <cell r="H7593" t="str">
            <v>市公安局</v>
          </cell>
          <cell r="I7593" t="str">
            <v>信息通信★</v>
          </cell>
          <cell r="J7593">
            <v>100022</v>
          </cell>
          <cell r="K7593" t="str">
            <v>数学与应用数学、信息与计算科学、数据计算及应用、应用统计学、信息管理与信息系统</v>
          </cell>
          <cell r="L7593">
            <v>4</v>
          </cell>
          <cell r="M7593">
            <v>20231200428</v>
          </cell>
          <cell r="N7593" t="str">
            <v>2000年8月</v>
          </cell>
          <cell r="O7593" t="str">
            <v>安徽大学，2022-06</v>
          </cell>
          <cell r="P7593" t="str">
            <v>信息与计算科学</v>
          </cell>
          <cell r="Q7593" t="str">
            <v>理学学士</v>
          </cell>
          <cell r="R7593" t="str">
            <v>本科</v>
          </cell>
          <cell r="S7593">
            <v>57.5</v>
          </cell>
          <cell r="T7593">
            <v>63.25</v>
          </cell>
          <cell r="U7593" t="str">
            <v/>
          </cell>
          <cell r="V7593">
            <v>59.8</v>
          </cell>
          <cell r="W7593">
            <v>310</v>
          </cell>
          <cell r="X7593">
            <v>12</v>
          </cell>
          <cell r="Y7593" t="str">
            <v/>
          </cell>
        </row>
        <row r="7594">
          <cell r="A7594">
            <v>20231201030</v>
          </cell>
          <cell r="B7594" t="str">
            <v>G094190011000220001495101</v>
          </cell>
          <cell r="C7594" t="str">
            <v>422130199308060013</v>
          </cell>
          <cell r="D7594" t="str">
            <v>李桂腾</v>
          </cell>
          <cell r="E7594" t="str">
            <v>男</v>
          </cell>
          <cell r="F7594" t="str">
            <v>13279343586</v>
          </cell>
          <cell r="G7594" t="str">
            <v>市公安局</v>
          </cell>
          <cell r="H7594" t="str">
            <v>市公安局</v>
          </cell>
          <cell r="I7594" t="str">
            <v>信息通信★</v>
          </cell>
          <cell r="J7594">
            <v>100022</v>
          </cell>
          <cell r="K7594" t="str">
            <v>数学与应用数学、信息与计算科学、数据计算及应用、应用统计学、信息管理与信息系统</v>
          </cell>
          <cell r="L7594">
            <v>4</v>
          </cell>
          <cell r="M7594">
            <v>20231201030</v>
          </cell>
          <cell r="N7594" t="str">
            <v>1993年8月</v>
          </cell>
          <cell r="O7594" t="str">
            <v>西安交通大学，2017-07</v>
          </cell>
          <cell r="P7594" t="str">
            <v>信息与计算科学</v>
          </cell>
          <cell r="Q7594" t="str">
            <v>理学学士</v>
          </cell>
          <cell r="R7594" t="str">
            <v>本科</v>
          </cell>
          <cell r="S7594">
            <v>63.8</v>
          </cell>
          <cell r="T7594">
            <v>53.75</v>
          </cell>
          <cell r="U7594" t="str">
            <v/>
          </cell>
          <cell r="V7594">
            <v>59.78</v>
          </cell>
          <cell r="W7594">
            <v>311</v>
          </cell>
          <cell r="X7594">
            <v>12</v>
          </cell>
          <cell r="Y7594" t="str">
            <v/>
          </cell>
        </row>
        <row r="7595">
          <cell r="A7595">
            <v>20231102804</v>
          </cell>
          <cell r="B7595" t="str">
            <v>G094190011000220001465599</v>
          </cell>
          <cell r="C7595" t="str">
            <v>34012119980724824X</v>
          </cell>
          <cell r="D7595" t="str">
            <v>胡天璇</v>
          </cell>
          <cell r="E7595" t="str">
            <v>女</v>
          </cell>
          <cell r="F7595" t="str">
            <v>17855100447</v>
          </cell>
          <cell r="G7595" t="str">
            <v>市公安局</v>
          </cell>
          <cell r="H7595" t="str">
            <v>市公安局</v>
          </cell>
          <cell r="I7595" t="str">
            <v>信息通信★</v>
          </cell>
          <cell r="J7595">
            <v>100022</v>
          </cell>
          <cell r="K7595" t="str">
            <v>数学与应用数学、信息与计算科学、数据计算及应用、应用统计学、信息管理与信息系统</v>
          </cell>
          <cell r="L7595">
            <v>4</v>
          </cell>
          <cell r="M7595">
            <v>20231102804</v>
          </cell>
          <cell r="N7595" t="str">
            <v>1998年7月</v>
          </cell>
          <cell r="O7595" t="str">
            <v>天津商业大学，2023-06</v>
          </cell>
          <cell r="P7595" t="str">
            <v>应用统计</v>
          </cell>
          <cell r="Q7595" t="str">
            <v>应用统计硕士</v>
          </cell>
          <cell r="R7595" t="str">
            <v>研究生</v>
          </cell>
          <cell r="S7595">
            <v>57.3</v>
          </cell>
          <cell r="T7595">
            <v>63.5</v>
          </cell>
          <cell r="U7595" t="str">
            <v/>
          </cell>
          <cell r="V7595">
            <v>59.78</v>
          </cell>
          <cell r="W7595">
            <v>312</v>
          </cell>
          <cell r="X7595">
            <v>12</v>
          </cell>
          <cell r="Y7595" t="str">
            <v/>
          </cell>
        </row>
        <row r="7596">
          <cell r="A7596">
            <v>20231103011</v>
          </cell>
          <cell r="B7596" t="str">
            <v>G094190011000220001467938</v>
          </cell>
          <cell r="C7596" t="str">
            <v>342225199510312813</v>
          </cell>
          <cell r="D7596" t="str">
            <v>刘琼雨</v>
          </cell>
          <cell r="E7596" t="str">
            <v>男</v>
          </cell>
          <cell r="F7596" t="str">
            <v>18895613909</v>
          </cell>
          <cell r="G7596" t="str">
            <v>市公安局</v>
          </cell>
          <cell r="H7596" t="str">
            <v>市公安局</v>
          </cell>
          <cell r="I7596" t="str">
            <v>信息通信★</v>
          </cell>
          <cell r="J7596">
            <v>100022</v>
          </cell>
          <cell r="K7596" t="str">
            <v>数学与应用数学、信息与计算科学、数据计算及应用、应用统计学、信息管理与信息系统</v>
          </cell>
          <cell r="L7596">
            <v>4</v>
          </cell>
          <cell r="M7596">
            <v>20231103011</v>
          </cell>
          <cell r="N7596" t="str">
            <v>1995年10月</v>
          </cell>
          <cell r="O7596" t="str">
            <v>安徽财经大学，2017-07</v>
          </cell>
          <cell r="P7596" t="str">
            <v>信息与计算科学</v>
          </cell>
          <cell r="Q7596" t="str">
            <v>理学学士</v>
          </cell>
          <cell r="R7596" t="str">
            <v>本科</v>
          </cell>
          <cell r="S7596">
            <v>65.7</v>
          </cell>
          <cell r="T7596">
            <v>50.75</v>
          </cell>
          <cell r="U7596" t="str">
            <v/>
          </cell>
          <cell r="V7596">
            <v>59.72</v>
          </cell>
          <cell r="W7596">
            <v>313</v>
          </cell>
          <cell r="X7596">
            <v>12</v>
          </cell>
          <cell r="Y7596" t="str">
            <v/>
          </cell>
        </row>
        <row r="7597">
          <cell r="A7597">
            <v>20231103214</v>
          </cell>
          <cell r="B7597" t="str">
            <v>G094190011000220001470635</v>
          </cell>
          <cell r="C7597" t="str">
            <v>342626199310160024</v>
          </cell>
          <cell r="D7597" t="str">
            <v>夏敏</v>
          </cell>
          <cell r="E7597" t="str">
            <v>女</v>
          </cell>
          <cell r="F7597" t="str">
            <v>15357755866</v>
          </cell>
          <cell r="G7597" t="str">
            <v>市公安局</v>
          </cell>
          <cell r="H7597" t="str">
            <v>市公安局</v>
          </cell>
          <cell r="I7597" t="str">
            <v>信息通信★</v>
          </cell>
          <cell r="J7597">
            <v>100022</v>
          </cell>
          <cell r="K7597" t="str">
            <v>数学与应用数学、信息与计算科学、数据计算及应用、应用统计学、信息管理与信息系统</v>
          </cell>
          <cell r="L7597">
            <v>4</v>
          </cell>
          <cell r="M7597">
            <v>20231103214</v>
          </cell>
          <cell r="N7597" t="str">
            <v>1993年10月</v>
          </cell>
          <cell r="O7597" t="str">
            <v>安徽师范大学皖江学院，2016-06</v>
          </cell>
          <cell r="P7597" t="str">
            <v>信息管理与信息系统</v>
          </cell>
          <cell r="Q7597" t="str">
            <v>管理学学士</v>
          </cell>
          <cell r="R7597" t="str">
            <v>本科</v>
          </cell>
          <cell r="S7597">
            <v>58.5</v>
          </cell>
          <cell r="T7597">
            <v>61.5</v>
          </cell>
          <cell r="U7597" t="str">
            <v/>
          </cell>
          <cell r="V7597">
            <v>59.7</v>
          </cell>
          <cell r="W7597">
            <v>314</v>
          </cell>
          <cell r="X7597">
            <v>12</v>
          </cell>
          <cell r="Y7597" t="str">
            <v/>
          </cell>
        </row>
        <row r="7598">
          <cell r="A7598">
            <v>20231201403</v>
          </cell>
          <cell r="B7598" t="str">
            <v>G094190011000220001499474</v>
          </cell>
          <cell r="C7598" t="str">
            <v>340823199410131212</v>
          </cell>
          <cell r="D7598" t="str">
            <v>王涛</v>
          </cell>
          <cell r="E7598" t="str">
            <v>男</v>
          </cell>
          <cell r="F7598" t="str">
            <v>18895563391</v>
          </cell>
          <cell r="G7598" t="str">
            <v>市公安局</v>
          </cell>
          <cell r="H7598" t="str">
            <v>市公安局</v>
          </cell>
          <cell r="I7598" t="str">
            <v>信息通信★</v>
          </cell>
          <cell r="J7598">
            <v>100022</v>
          </cell>
          <cell r="K7598" t="str">
            <v>数学与应用数学、信息与计算科学、数据计算及应用、应用统计学、信息管理与信息系统</v>
          </cell>
          <cell r="L7598">
            <v>4</v>
          </cell>
          <cell r="M7598">
            <v>20231201403</v>
          </cell>
          <cell r="N7598" t="str">
            <v>1994年10月</v>
          </cell>
          <cell r="O7598" t="str">
            <v>安徽工业大学，2014-18</v>
          </cell>
          <cell r="P7598" t="str">
            <v>信息与计算科学专业</v>
          </cell>
          <cell r="Q7598" t="str">
            <v>理学学士</v>
          </cell>
          <cell r="R7598" t="str">
            <v>本科</v>
          </cell>
          <cell r="S7598">
            <v>61.1</v>
          </cell>
          <cell r="T7598">
            <v>57.5</v>
          </cell>
          <cell r="U7598" t="str">
            <v/>
          </cell>
          <cell r="V7598">
            <v>59.66</v>
          </cell>
          <cell r="W7598">
            <v>315</v>
          </cell>
          <cell r="X7598">
            <v>12</v>
          </cell>
          <cell r="Y7598" t="str">
            <v/>
          </cell>
        </row>
        <row r="7599">
          <cell r="A7599">
            <v>20231200118</v>
          </cell>
          <cell r="B7599" t="str">
            <v>G094190011000220001482878</v>
          </cell>
          <cell r="C7599" t="str">
            <v>341221199704160831</v>
          </cell>
          <cell r="D7599" t="str">
            <v>于金玉</v>
          </cell>
          <cell r="E7599" t="str">
            <v>男</v>
          </cell>
          <cell r="F7599" t="str">
            <v>15055899794</v>
          </cell>
          <cell r="G7599" t="str">
            <v>市公安局</v>
          </cell>
          <cell r="H7599" t="str">
            <v>市公安局</v>
          </cell>
          <cell r="I7599" t="str">
            <v>信息通信★</v>
          </cell>
          <cell r="J7599">
            <v>100022</v>
          </cell>
          <cell r="K7599" t="str">
            <v>数学与应用数学、信息与计算科学、数据计算及应用、应用统计学、信息管理与信息系统</v>
          </cell>
          <cell r="L7599">
            <v>4</v>
          </cell>
          <cell r="M7599">
            <v>20231200118</v>
          </cell>
          <cell r="N7599" t="str">
            <v>1997年4月</v>
          </cell>
          <cell r="O7599" t="str">
            <v>安庆师范大学，2020-08</v>
          </cell>
          <cell r="P7599" t="str">
            <v>信息与计算科学</v>
          </cell>
          <cell r="Q7599" t="str">
            <v>理学学士</v>
          </cell>
          <cell r="R7599" t="str">
            <v>本科</v>
          </cell>
          <cell r="S7599">
            <v>60.9</v>
          </cell>
          <cell r="T7599">
            <v>57.75</v>
          </cell>
          <cell r="U7599" t="str">
            <v/>
          </cell>
          <cell r="V7599">
            <v>59.64</v>
          </cell>
          <cell r="W7599">
            <v>316</v>
          </cell>
          <cell r="X7599">
            <v>12</v>
          </cell>
          <cell r="Y7599" t="str">
            <v/>
          </cell>
        </row>
        <row r="7600">
          <cell r="A7600">
            <v>20231200605</v>
          </cell>
          <cell r="B7600" t="str">
            <v>G094190011000220001489005</v>
          </cell>
          <cell r="C7600" t="str">
            <v>342426200011120246</v>
          </cell>
          <cell r="D7600" t="str">
            <v>汪怡</v>
          </cell>
          <cell r="E7600" t="str">
            <v>女</v>
          </cell>
          <cell r="F7600" t="str">
            <v>17356587487</v>
          </cell>
          <cell r="G7600" t="str">
            <v>市公安局</v>
          </cell>
          <cell r="H7600" t="str">
            <v>市公安局</v>
          </cell>
          <cell r="I7600" t="str">
            <v>信息通信★</v>
          </cell>
          <cell r="J7600">
            <v>100022</v>
          </cell>
          <cell r="K7600" t="str">
            <v>数学与应用数学、信息与计算科学、数据计算及应用、应用统计学、信息管理与信息系统</v>
          </cell>
          <cell r="L7600">
            <v>4</v>
          </cell>
          <cell r="M7600">
            <v>20231200605</v>
          </cell>
          <cell r="N7600" t="str">
            <v>2000年11月</v>
          </cell>
          <cell r="O7600" t="str">
            <v>安徽大学，2017-08</v>
          </cell>
          <cell r="P7600" t="str">
            <v>应用统计学</v>
          </cell>
          <cell r="Q7600" t="str">
            <v>理学学士</v>
          </cell>
          <cell r="R7600" t="str">
            <v>本科</v>
          </cell>
          <cell r="S7600">
            <v>58.4</v>
          </cell>
          <cell r="T7600">
            <v>61.5</v>
          </cell>
          <cell r="U7600" t="str">
            <v/>
          </cell>
          <cell r="V7600">
            <v>59.64</v>
          </cell>
          <cell r="W7600">
            <v>317</v>
          </cell>
          <cell r="X7600">
            <v>12</v>
          </cell>
          <cell r="Y7600" t="str">
            <v/>
          </cell>
        </row>
        <row r="7601">
          <cell r="A7601">
            <v>20231200608</v>
          </cell>
          <cell r="B7601" t="str">
            <v>G094190011000220001489024</v>
          </cell>
          <cell r="C7601" t="str">
            <v>340828200104264823</v>
          </cell>
          <cell r="D7601" t="str">
            <v>方愿玲</v>
          </cell>
          <cell r="E7601" t="str">
            <v>女</v>
          </cell>
          <cell r="F7601" t="str">
            <v>15055656526</v>
          </cell>
          <cell r="G7601" t="str">
            <v>市公安局</v>
          </cell>
          <cell r="H7601" t="str">
            <v>市公安局</v>
          </cell>
          <cell r="I7601" t="str">
            <v>信息通信★</v>
          </cell>
          <cell r="J7601">
            <v>100022</v>
          </cell>
          <cell r="K7601" t="str">
            <v>数学与应用数学、信息与计算科学、数据计算及应用、应用统计学、信息管理与信息系统</v>
          </cell>
          <cell r="L7601">
            <v>4</v>
          </cell>
          <cell r="M7601">
            <v>20231200608</v>
          </cell>
          <cell r="N7601" t="str">
            <v>2001年4月</v>
          </cell>
          <cell r="O7601" t="str">
            <v>淮北师范大学，2023-06</v>
          </cell>
          <cell r="P7601" t="str">
            <v>信息管理与信息系统</v>
          </cell>
          <cell r="Q7601" t="str">
            <v>工学学士</v>
          </cell>
          <cell r="R7601" t="str">
            <v>本科</v>
          </cell>
          <cell r="S7601">
            <v>57.4</v>
          </cell>
          <cell r="T7601">
            <v>63</v>
          </cell>
          <cell r="U7601" t="str">
            <v/>
          </cell>
          <cell r="V7601">
            <v>59.64</v>
          </cell>
          <cell r="W7601">
            <v>318</v>
          </cell>
          <cell r="X7601">
            <v>12</v>
          </cell>
          <cell r="Y7601" t="str">
            <v/>
          </cell>
        </row>
        <row r="7602">
          <cell r="A7602">
            <v>20231102801</v>
          </cell>
          <cell r="B7602" t="str">
            <v>G094190011000220001465475</v>
          </cell>
          <cell r="C7602" t="str">
            <v>340826199803162625</v>
          </cell>
          <cell r="D7602" t="str">
            <v>胡志敏</v>
          </cell>
          <cell r="E7602" t="str">
            <v>女</v>
          </cell>
          <cell r="F7602" t="str">
            <v>15000131198</v>
          </cell>
          <cell r="G7602" t="str">
            <v>市公安局</v>
          </cell>
          <cell r="H7602" t="str">
            <v>市公安局</v>
          </cell>
          <cell r="I7602" t="str">
            <v>信息通信★</v>
          </cell>
          <cell r="J7602">
            <v>100022</v>
          </cell>
          <cell r="K7602" t="str">
            <v>数学与应用数学、信息与计算科学、数据计算及应用、应用统计学、信息管理与信息系统</v>
          </cell>
          <cell r="L7602">
            <v>4</v>
          </cell>
          <cell r="M7602">
            <v>20231102801</v>
          </cell>
          <cell r="N7602" t="str">
            <v>1998年3月</v>
          </cell>
          <cell r="O7602" t="str">
            <v>上海海洋大学，2019-09</v>
          </cell>
          <cell r="P7602" t="str">
            <v>信息管理与信息系统</v>
          </cell>
          <cell r="Q7602" t="str">
            <v>管理学学士</v>
          </cell>
          <cell r="R7602" t="str">
            <v>本科</v>
          </cell>
          <cell r="S7602">
            <v>60.3</v>
          </cell>
          <cell r="T7602">
            <v>58.5</v>
          </cell>
          <cell r="U7602" t="str">
            <v/>
          </cell>
          <cell r="V7602">
            <v>59.58</v>
          </cell>
          <cell r="W7602">
            <v>319</v>
          </cell>
          <cell r="X7602">
            <v>12</v>
          </cell>
          <cell r="Y7602" t="str">
            <v/>
          </cell>
        </row>
        <row r="7603">
          <cell r="A7603">
            <v>20231102503</v>
          </cell>
          <cell r="B7603" t="str">
            <v>G094190011000220001462024</v>
          </cell>
          <cell r="C7603" t="str">
            <v>340121199405177610</v>
          </cell>
          <cell r="D7603" t="str">
            <v>崔夏</v>
          </cell>
          <cell r="E7603" t="str">
            <v>男</v>
          </cell>
          <cell r="F7603" t="str">
            <v>13155136110</v>
          </cell>
          <cell r="G7603" t="str">
            <v>市公安局</v>
          </cell>
          <cell r="H7603" t="str">
            <v>市公安局</v>
          </cell>
          <cell r="I7603" t="str">
            <v>信息通信★</v>
          </cell>
          <cell r="J7603">
            <v>100022</v>
          </cell>
          <cell r="K7603" t="str">
            <v>数学与应用数学、信息与计算科学、数据计算及应用、应用统计学、信息管理与信息系统</v>
          </cell>
          <cell r="L7603">
            <v>4</v>
          </cell>
          <cell r="M7603">
            <v>20231102503</v>
          </cell>
          <cell r="N7603" t="str">
            <v>1994年5月</v>
          </cell>
          <cell r="O7603" t="str">
            <v>黄山学院，2018-07</v>
          </cell>
          <cell r="P7603" t="str">
            <v>数学与应用数学</v>
          </cell>
          <cell r="Q7603" t="str">
            <v>理学学士</v>
          </cell>
          <cell r="R7603" t="str">
            <v>本科</v>
          </cell>
          <cell r="S7603">
            <v>59.8</v>
          </cell>
          <cell r="T7603">
            <v>59.25</v>
          </cell>
          <cell r="U7603" t="str">
            <v/>
          </cell>
          <cell r="V7603">
            <v>59.58</v>
          </cell>
          <cell r="W7603">
            <v>320</v>
          </cell>
          <cell r="X7603">
            <v>12</v>
          </cell>
          <cell r="Y7603" t="str">
            <v/>
          </cell>
        </row>
        <row r="7604">
          <cell r="A7604">
            <v>20231200609</v>
          </cell>
          <cell r="B7604" t="str">
            <v>G094190011000220001489031</v>
          </cell>
          <cell r="C7604" t="str">
            <v>34240119970903761X</v>
          </cell>
          <cell r="D7604" t="str">
            <v>汤磊</v>
          </cell>
          <cell r="E7604" t="str">
            <v>男</v>
          </cell>
          <cell r="F7604" t="str">
            <v>15249978062</v>
          </cell>
          <cell r="G7604" t="str">
            <v>市公安局</v>
          </cell>
          <cell r="H7604" t="str">
            <v>市公安局</v>
          </cell>
          <cell r="I7604" t="str">
            <v>信息通信★</v>
          </cell>
          <cell r="J7604">
            <v>100022</v>
          </cell>
          <cell r="K7604" t="str">
            <v>数学与应用数学、信息与计算科学、数据计算及应用、应用统计学、信息管理与信息系统</v>
          </cell>
          <cell r="L7604">
            <v>4</v>
          </cell>
          <cell r="M7604">
            <v>20231200609</v>
          </cell>
          <cell r="N7604" t="str">
            <v>1997年9月</v>
          </cell>
          <cell r="O7604" t="str">
            <v>蚌埠学院，2021-06</v>
          </cell>
          <cell r="P7604" t="str">
            <v>数学与应用数学</v>
          </cell>
          <cell r="Q7604" t="str">
            <v>理学学士</v>
          </cell>
          <cell r="R7604" t="str">
            <v>本科</v>
          </cell>
          <cell r="S7604">
            <v>58.3</v>
          </cell>
          <cell r="T7604">
            <v>61.5</v>
          </cell>
          <cell r="U7604" t="str">
            <v/>
          </cell>
          <cell r="V7604">
            <v>59.58</v>
          </cell>
          <cell r="W7604">
            <v>321</v>
          </cell>
          <cell r="X7604">
            <v>12</v>
          </cell>
          <cell r="Y7604" t="str">
            <v/>
          </cell>
        </row>
        <row r="7605">
          <cell r="A7605">
            <v>20231201428</v>
          </cell>
          <cell r="B7605" t="str">
            <v>G094190011000220001500765</v>
          </cell>
          <cell r="C7605" t="str">
            <v>340121199309123700</v>
          </cell>
          <cell r="D7605" t="str">
            <v>沈瑞英</v>
          </cell>
          <cell r="E7605" t="str">
            <v>女</v>
          </cell>
          <cell r="F7605" t="str">
            <v>18355330311</v>
          </cell>
          <cell r="G7605" t="str">
            <v>市公安局</v>
          </cell>
          <cell r="H7605" t="str">
            <v>市公安局</v>
          </cell>
          <cell r="I7605" t="str">
            <v>信息通信★</v>
          </cell>
          <cell r="J7605">
            <v>100022</v>
          </cell>
          <cell r="K7605" t="str">
            <v>数学与应用数学、信息与计算科学、数据计算及应用、应用统计学、信息管理与信息系统</v>
          </cell>
          <cell r="L7605">
            <v>4</v>
          </cell>
          <cell r="M7605">
            <v>20231201428</v>
          </cell>
          <cell r="N7605" t="str">
            <v>1993年9月</v>
          </cell>
          <cell r="O7605" t="str">
            <v>安徽师范大学，2015-06</v>
          </cell>
          <cell r="P7605" t="str">
            <v>数学与应用数学</v>
          </cell>
          <cell r="Q7605" t="str">
            <v>理学学士</v>
          </cell>
          <cell r="R7605" t="str">
            <v>本科</v>
          </cell>
          <cell r="S7605">
            <v>58.9</v>
          </cell>
          <cell r="T7605">
            <v>60.5</v>
          </cell>
          <cell r="U7605" t="str">
            <v/>
          </cell>
          <cell r="V7605">
            <v>59.54</v>
          </cell>
          <cell r="W7605">
            <v>322</v>
          </cell>
          <cell r="X7605">
            <v>12</v>
          </cell>
          <cell r="Y7605" t="str">
            <v/>
          </cell>
        </row>
        <row r="7606">
          <cell r="A7606">
            <v>20231201109</v>
          </cell>
          <cell r="B7606" t="str">
            <v>G094190011000220001495475</v>
          </cell>
          <cell r="C7606" t="str">
            <v>340122199303144080</v>
          </cell>
          <cell r="D7606" t="str">
            <v>丁腾芸</v>
          </cell>
          <cell r="E7606" t="str">
            <v>女</v>
          </cell>
          <cell r="F7606" t="str">
            <v>15855197210</v>
          </cell>
          <cell r="G7606" t="str">
            <v>市公安局</v>
          </cell>
          <cell r="H7606" t="str">
            <v>市公安局</v>
          </cell>
          <cell r="I7606" t="str">
            <v>信息通信★</v>
          </cell>
          <cell r="J7606">
            <v>100022</v>
          </cell>
          <cell r="K7606" t="str">
            <v>数学与应用数学、信息与计算科学、数据计算及应用、应用统计学、信息管理与信息系统</v>
          </cell>
          <cell r="L7606">
            <v>4</v>
          </cell>
          <cell r="M7606">
            <v>20231201109</v>
          </cell>
          <cell r="N7606" t="str">
            <v>1993年3月</v>
          </cell>
          <cell r="O7606" t="str">
            <v>安徽师范大学，2014-07</v>
          </cell>
          <cell r="P7606" t="str">
            <v>数学与应用数学</v>
          </cell>
          <cell r="Q7606" t="str">
            <v>理学学士</v>
          </cell>
          <cell r="R7606" t="str">
            <v>本科</v>
          </cell>
          <cell r="S7606">
            <v>63.7</v>
          </cell>
          <cell r="T7606">
            <v>53.25</v>
          </cell>
          <cell r="U7606" t="str">
            <v/>
          </cell>
          <cell r="V7606">
            <v>59.52</v>
          </cell>
          <cell r="W7606">
            <v>323</v>
          </cell>
          <cell r="X7606">
            <v>12</v>
          </cell>
          <cell r="Y7606" t="str">
            <v/>
          </cell>
        </row>
        <row r="7607">
          <cell r="A7607">
            <v>20231102924</v>
          </cell>
          <cell r="B7607" t="str">
            <v>G094190011000220001467279</v>
          </cell>
          <cell r="C7607" t="str">
            <v>340405199601180047</v>
          </cell>
          <cell r="D7607" t="str">
            <v>高婷</v>
          </cell>
          <cell r="E7607" t="str">
            <v>女</v>
          </cell>
          <cell r="F7607" t="str">
            <v>18895682385</v>
          </cell>
          <cell r="G7607" t="str">
            <v>市公安局</v>
          </cell>
          <cell r="H7607" t="str">
            <v>市公安局</v>
          </cell>
          <cell r="I7607" t="str">
            <v>信息通信★</v>
          </cell>
          <cell r="J7607">
            <v>100022</v>
          </cell>
          <cell r="K7607" t="str">
            <v>数学与应用数学、信息与计算科学、数据计算及应用、应用统计学、信息管理与信息系统</v>
          </cell>
          <cell r="L7607">
            <v>4</v>
          </cell>
          <cell r="M7607">
            <v>20231102924</v>
          </cell>
          <cell r="N7607" t="str">
            <v>1996年1月</v>
          </cell>
          <cell r="O7607" t="str">
            <v>安徽财经大学 2018-07</v>
          </cell>
          <cell r="P7607" t="str">
            <v>信息与计算科学</v>
          </cell>
          <cell r="Q7607" t="str">
            <v>理学学士</v>
          </cell>
          <cell r="R7607" t="str">
            <v>本科</v>
          </cell>
          <cell r="S7607">
            <v>59.2</v>
          </cell>
          <cell r="T7607">
            <v>60</v>
          </cell>
          <cell r="U7607" t="str">
            <v/>
          </cell>
          <cell r="V7607">
            <v>59.52</v>
          </cell>
          <cell r="W7607">
            <v>324</v>
          </cell>
          <cell r="X7607">
            <v>12</v>
          </cell>
          <cell r="Y7607" t="str">
            <v/>
          </cell>
        </row>
        <row r="7608">
          <cell r="A7608">
            <v>20231102410</v>
          </cell>
          <cell r="B7608" t="str">
            <v>G094190011000220001461172</v>
          </cell>
          <cell r="C7608" t="str">
            <v>342426199609111875</v>
          </cell>
          <cell r="D7608" t="str">
            <v>余程</v>
          </cell>
          <cell r="E7608" t="str">
            <v>男</v>
          </cell>
          <cell r="F7608" t="str">
            <v>18095658320</v>
          </cell>
          <cell r="G7608" t="str">
            <v>市公安局</v>
          </cell>
          <cell r="H7608" t="str">
            <v>市公安局</v>
          </cell>
          <cell r="I7608" t="str">
            <v>信息通信★</v>
          </cell>
          <cell r="J7608">
            <v>100022</v>
          </cell>
          <cell r="K7608" t="str">
            <v>数学与应用数学、信息与计算科学、数据计算及应用、应用统计学、信息管理与信息系统</v>
          </cell>
          <cell r="L7608">
            <v>4</v>
          </cell>
          <cell r="M7608">
            <v>20231102410</v>
          </cell>
          <cell r="N7608" t="str">
            <v>1996年9月</v>
          </cell>
          <cell r="O7608" t="str">
            <v>合肥学院2018-08</v>
          </cell>
          <cell r="P7608" t="str">
            <v>信息管理与信息系统</v>
          </cell>
          <cell r="Q7608" t="str">
            <v>管理学学士</v>
          </cell>
          <cell r="R7608" t="str">
            <v>本科</v>
          </cell>
          <cell r="S7608">
            <v>62</v>
          </cell>
          <cell r="T7608">
            <v>55.75</v>
          </cell>
          <cell r="U7608" t="str">
            <v/>
          </cell>
          <cell r="V7608">
            <v>59.5</v>
          </cell>
          <cell r="W7608">
            <v>325</v>
          </cell>
          <cell r="X7608">
            <v>12</v>
          </cell>
          <cell r="Y7608" t="str">
            <v/>
          </cell>
        </row>
        <row r="7609">
          <cell r="A7609">
            <v>20231201016</v>
          </cell>
          <cell r="B7609" t="str">
            <v>G094190011000220001494433</v>
          </cell>
          <cell r="C7609" t="str">
            <v>340121200002121300</v>
          </cell>
          <cell r="D7609" t="str">
            <v>朱和平</v>
          </cell>
          <cell r="E7609" t="str">
            <v>女</v>
          </cell>
          <cell r="F7609" t="str">
            <v>17755466821</v>
          </cell>
          <cell r="G7609" t="str">
            <v>市公安局</v>
          </cell>
          <cell r="H7609" t="str">
            <v>市公安局</v>
          </cell>
          <cell r="I7609" t="str">
            <v>信息通信★</v>
          </cell>
          <cell r="J7609">
            <v>100022</v>
          </cell>
          <cell r="K7609" t="str">
            <v>数学与应用数学、信息与计算科学、数据计算及应用、应用统计学、信息管理与信息系统</v>
          </cell>
          <cell r="L7609">
            <v>4</v>
          </cell>
          <cell r="M7609">
            <v>20231201016</v>
          </cell>
          <cell r="N7609" t="str">
            <v>2000年2月</v>
          </cell>
          <cell r="O7609" t="str">
            <v>安徽农业大学，2023-06</v>
          </cell>
          <cell r="P7609" t="str">
            <v>应用统计学</v>
          </cell>
          <cell r="Q7609" t="str">
            <v>理学学士</v>
          </cell>
          <cell r="R7609" t="str">
            <v>本科</v>
          </cell>
          <cell r="S7609">
            <v>60.3</v>
          </cell>
          <cell r="T7609">
            <v>58.25</v>
          </cell>
          <cell r="U7609" t="str">
            <v/>
          </cell>
          <cell r="V7609">
            <v>59.48</v>
          </cell>
          <cell r="W7609">
            <v>326</v>
          </cell>
          <cell r="X7609">
            <v>12</v>
          </cell>
          <cell r="Y7609" t="str">
            <v/>
          </cell>
        </row>
        <row r="7610">
          <cell r="A7610">
            <v>20231102428</v>
          </cell>
          <cell r="B7610" t="str">
            <v>G094190011000220001461916</v>
          </cell>
          <cell r="C7610" t="str">
            <v>370406199612284521</v>
          </cell>
          <cell r="D7610" t="str">
            <v>殷小涵</v>
          </cell>
          <cell r="E7610" t="str">
            <v>女</v>
          </cell>
          <cell r="F7610" t="str">
            <v>18206505618</v>
          </cell>
          <cell r="G7610" t="str">
            <v>市公安局</v>
          </cell>
          <cell r="H7610" t="str">
            <v>市公安局</v>
          </cell>
          <cell r="I7610" t="str">
            <v>信息通信★</v>
          </cell>
          <cell r="J7610">
            <v>100022</v>
          </cell>
          <cell r="K7610" t="str">
            <v>数学与应用数学、信息与计算科学、数据计算及应用、应用统计学、信息管理与信息系统</v>
          </cell>
          <cell r="L7610">
            <v>4</v>
          </cell>
          <cell r="M7610">
            <v>20231102428</v>
          </cell>
          <cell r="N7610" t="str">
            <v>1996年12月</v>
          </cell>
          <cell r="O7610" t="str">
            <v>滨州医学院，2018-06</v>
          </cell>
          <cell r="P7610" t="str">
            <v>信息管理与信息系统</v>
          </cell>
          <cell r="Q7610" t="str">
            <v>管理学学士</v>
          </cell>
          <cell r="R7610" t="str">
            <v>本科</v>
          </cell>
          <cell r="S7610">
            <v>61</v>
          </cell>
          <cell r="T7610">
            <v>57</v>
          </cell>
          <cell r="U7610" t="str">
            <v/>
          </cell>
          <cell r="V7610">
            <v>59.4</v>
          </cell>
          <cell r="W7610">
            <v>327</v>
          </cell>
          <cell r="X7610">
            <v>12</v>
          </cell>
          <cell r="Y7610" t="str">
            <v/>
          </cell>
        </row>
        <row r="7611">
          <cell r="A7611">
            <v>20231103202</v>
          </cell>
          <cell r="B7611" t="str">
            <v>G094190011000220001470131</v>
          </cell>
          <cell r="C7611" t="str">
            <v>341204199605211860</v>
          </cell>
          <cell r="D7611" t="str">
            <v>张子月</v>
          </cell>
          <cell r="E7611" t="str">
            <v>女</v>
          </cell>
          <cell r="F7611" t="str">
            <v>13665601128</v>
          </cell>
          <cell r="G7611" t="str">
            <v>市公安局</v>
          </cell>
          <cell r="H7611" t="str">
            <v>市公安局</v>
          </cell>
          <cell r="I7611" t="str">
            <v>信息通信★</v>
          </cell>
          <cell r="J7611">
            <v>100022</v>
          </cell>
          <cell r="K7611" t="str">
            <v>数学与应用数学、信息与计算科学、数据计算及应用、应用统计学、信息管理与信息系统</v>
          </cell>
          <cell r="L7611">
            <v>4</v>
          </cell>
          <cell r="M7611">
            <v>20231103202</v>
          </cell>
          <cell r="N7611" t="str">
            <v>1996年5月</v>
          </cell>
          <cell r="O7611" t="str">
            <v>安徽农业大学 2019-06</v>
          </cell>
          <cell r="P7611" t="str">
            <v>应用统计学</v>
          </cell>
          <cell r="Q7611" t="str">
            <v>理学学士</v>
          </cell>
          <cell r="R7611" t="str">
            <v>本科</v>
          </cell>
          <cell r="S7611">
            <v>58.5</v>
          </cell>
          <cell r="T7611">
            <v>60.75</v>
          </cell>
          <cell r="U7611" t="str">
            <v/>
          </cell>
          <cell r="V7611">
            <v>59.4</v>
          </cell>
          <cell r="W7611">
            <v>328</v>
          </cell>
          <cell r="X7611">
            <v>12</v>
          </cell>
          <cell r="Y7611" t="str">
            <v/>
          </cell>
        </row>
        <row r="7612">
          <cell r="A7612">
            <v>20231200215</v>
          </cell>
          <cell r="B7612" t="str">
            <v>G094190011000220001483821</v>
          </cell>
          <cell r="C7612" t="str">
            <v>411481199905252420</v>
          </cell>
          <cell r="D7612" t="str">
            <v>高亚萍</v>
          </cell>
          <cell r="E7612" t="str">
            <v>女</v>
          </cell>
          <cell r="F7612" t="str">
            <v>15665522361</v>
          </cell>
          <cell r="G7612" t="str">
            <v>市公安局</v>
          </cell>
          <cell r="H7612" t="str">
            <v>市公安局</v>
          </cell>
          <cell r="I7612" t="str">
            <v>信息通信★</v>
          </cell>
          <cell r="J7612">
            <v>100022</v>
          </cell>
          <cell r="K7612" t="str">
            <v>数学与应用数学、信息与计算科学、数据计算及应用、应用统计学、信息管理与信息系统</v>
          </cell>
          <cell r="L7612">
            <v>4</v>
          </cell>
          <cell r="M7612">
            <v>20231200215</v>
          </cell>
          <cell r="N7612" t="str">
            <v>1999年5月</v>
          </cell>
          <cell r="O7612" t="str">
            <v>安徽财经大学，2023-06</v>
          </cell>
          <cell r="P7612" t="str">
            <v>应用统计</v>
          </cell>
          <cell r="Q7612" t="str">
            <v>应用统计硕士</v>
          </cell>
          <cell r="R7612" t="str">
            <v>研究生</v>
          </cell>
          <cell r="S7612">
            <v>61.3</v>
          </cell>
          <cell r="T7612">
            <v>56.5</v>
          </cell>
          <cell r="U7612" t="str">
            <v/>
          </cell>
          <cell r="V7612">
            <v>59.38</v>
          </cell>
          <cell r="W7612">
            <v>329</v>
          </cell>
          <cell r="X7612">
            <v>12</v>
          </cell>
          <cell r="Y7612" t="str">
            <v/>
          </cell>
        </row>
        <row r="7613">
          <cell r="A7613">
            <v>20231103125</v>
          </cell>
          <cell r="B7613" t="str">
            <v>G094190011000220001469865</v>
          </cell>
          <cell r="C7613" t="str">
            <v>341281199511037198</v>
          </cell>
          <cell r="D7613" t="str">
            <v>焦燕飞</v>
          </cell>
          <cell r="E7613" t="str">
            <v>男</v>
          </cell>
          <cell r="F7613" t="str">
            <v>18856265956</v>
          </cell>
          <cell r="G7613" t="str">
            <v>市公安局</v>
          </cell>
          <cell r="H7613" t="str">
            <v>市公安局</v>
          </cell>
          <cell r="I7613" t="str">
            <v>信息通信★</v>
          </cell>
          <cell r="J7613">
            <v>100022</v>
          </cell>
          <cell r="K7613" t="str">
            <v>数学与应用数学、信息与计算科学、数据计算及应用、应用统计学、信息管理与信息系统</v>
          </cell>
          <cell r="L7613">
            <v>4</v>
          </cell>
          <cell r="M7613">
            <v>20231103125</v>
          </cell>
          <cell r="N7613" t="str">
            <v>1995年11月</v>
          </cell>
          <cell r="O7613" t="str">
            <v>铜陵学院</v>
          </cell>
          <cell r="P7613" t="str">
            <v>信息管理与信息系统</v>
          </cell>
          <cell r="Q7613" t="str">
            <v>管理学学士</v>
          </cell>
          <cell r="R7613" t="str">
            <v>本科</v>
          </cell>
          <cell r="S7613">
            <v>62.1</v>
          </cell>
          <cell r="T7613">
            <v>55.25</v>
          </cell>
          <cell r="U7613" t="str">
            <v/>
          </cell>
          <cell r="V7613">
            <v>59.36</v>
          </cell>
          <cell r="W7613">
            <v>330</v>
          </cell>
          <cell r="X7613">
            <v>12</v>
          </cell>
          <cell r="Y7613" t="str">
            <v/>
          </cell>
        </row>
        <row r="7614">
          <cell r="A7614">
            <v>20231200704</v>
          </cell>
          <cell r="B7614" t="str">
            <v>G094190011000220001490421</v>
          </cell>
          <cell r="C7614" t="str">
            <v>342425199306050220</v>
          </cell>
          <cell r="D7614" t="str">
            <v>王慧</v>
          </cell>
          <cell r="E7614" t="str">
            <v>女</v>
          </cell>
          <cell r="F7614" t="str">
            <v>16655167945</v>
          </cell>
          <cell r="G7614" t="str">
            <v>市公安局</v>
          </cell>
          <cell r="H7614" t="str">
            <v>市公安局</v>
          </cell>
          <cell r="I7614" t="str">
            <v>信息通信★</v>
          </cell>
          <cell r="J7614">
            <v>100022</v>
          </cell>
          <cell r="K7614" t="str">
            <v>数学与应用数学、信息与计算科学、数据计算及应用、应用统计学、信息管理与信息系统</v>
          </cell>
          <cell r="L7614">
            <v>4</v>
          </cell>
          <cell r="M7614">
            <v>20231200704</v>
          </cell>
          <cell r="N7614" t="str">
            <v>1993年6月</v>
          </cell>
          <cell r="O7614" t="str">
            <v>安徽理工大学，2016-06</v>
          </cell>
          <cell r="P7614" t="str">
            <v>数学与应用数学</v>
          </cell>
          <cell r="Q7614" t="str">
            <v>理学学士</v>
          </cell>
          <cell r="R7614" t="str">
            <v>本科</v>
          </cell>
          <cell r="S7614">
            <v>56.6</v>
          </cell>
          <cell r="T7614">
            <v>63.5</v>
          </cell>
          <cell r="U7614" t="str">
            <v/>
          </cell>
          <cell r="V7614">
            <v>59.36</v>
          </cell>
          <cell r="W7614">
            <v>331</v>
          </cell>
          <cell r="X7614">
            <v>12</v>
          </cell>
          <cell r="Y7614" t="str">
            <v/>
          </cell>
        </row>
        <row r="7615">
          <cell r="A7615">
            <v>20231103520</v>
          </cell>
          <cell r="B7615" t="str">
            <v>G094190011000220001474171</v>
          </cell>
          <cell r="C7615" t="str">
            <v>342622199809234656</v>
          </cell>
          <cell r="D7615" t="str">
            <v>洪公卿</v>
          </cell>
          <cell r="E7615" t="str">
            <v>男</v>
          </cell>
          <cell r="F7615" t="str">
            <v>18326130751</v>
          </cell>
          <cell r="G7615" t="str">
            <v>市公安局</v>
          </cell>
          <cell r="H7615" t="str">
            <v>市公安局</v>
          </cell>
          <cell r="I7615" t="str">
            <v>信息通信★</v>
          </cell>
          <cell r="J7615">
            <v>100022</v>
          </cell>
          <cell r="K7615" t="str">
            <v>数学与应用数学、信息与计算科学、数据计算及应用、应用统计学、信息管理与信息系统</v>
          </cell>
          <cell r="L7615">
            <v>4</v>
          </cell>
          <cell r="M7615">
            <v>20231103520</v>
          </cell>
          <cell r="N7615" t="str">
            <v>1998年9月</v>
          </cell>
          <cell r="O7615" t="str">
            <v>北华大学，2017-21</v>
          </cell>
          <cell r="P7615" t="str">
            <v>信息与计算科学</v>
          </cell>
          <cell r="Q7615" t="str">
            <v>理学学士</v>
          </cell>
          <cell r="R7615" t="str">
            <v>本科</v>
          </cell>
          <cell r="S7615">
            <v>59.4</v>
          </cell>
          <cell r="T7615">
            <v>59.25</v>
          </cell>
          <cell r="U7615" t="str">
            <v/>
          </cell>
          <cell r="V7615">
            <v>59.34</v>
          </cell>
          <cell r="W7615">
            <v>332</v>
          </cell>
          <cell r="X7615">
            <v>12</v>
          </cell>
          <cell r="Y7615" t="str">
            <v/>
          </cell>
        </row>
        <row r="7616">
          <cell r="A7616">
            <v>20231201003</v>
          </cell>
          <cell r="B7616" t="str">
            <v>G094190011000220001493950</v>
          </cell>
          <cell r="C7616" t="str">
            <v>340521200103060027</v>
          </cell>
          <cell r="D7616" t="str">
            <v>邢明静</v>
          </cell>
          <cell r="E7616" t="str">
            <v>女</v>
          </cell>
          <cell r="F7616" t="str">
            <v>18955539336</v>
          </cell>
          <cell r="G7616" t="str">
            <v>市公安局</v>
          </cell>
          <cell r="H7616" t="str">
            <v>市公安局</v>
          </cell>
          <cell r="I7616" t="str">
            <v>信息通信★</v>
          </cell>
          <cell r="J7616">
            <v>100022</v>
          </cell>
          <cell r="K7616" t="str">
            <v>数学与应用数学、信息与计算科学、数据计算及应用、应用统计学、信息管理与信息系统</v>
          </cell>
          <cell r="L7616">
            <v>4</v>
          </cell>
          <cell r="M7616">
            <v>20231201003</v>
          </cell>
          <cell r="N7616" t="str">
            <v>2001年3月</v>
          </cell>
          <cell r="O7616" t="str">
            <v>中国地质大学（武汉），2023-06</v>
          </cell>
          <cell r="P7616" t="str">
            <v>信息管理与信息系统</v>
          </cell>
          <cell r="Q7616" t="str">
            <v>管理学学士</v>
          </cell>
          <cell r="R7616" t="str">
            <v>本科</v>
          </cell>
          <cell r="S7616">
            <v>55.9</v>
          </cell>
          <cell r="T7616">
            <v>64.5</v>
          </cell>
          <cell r="U7616" t="str">
            <v/>
          </cell>
          <cell r="V7616">
            <v>59.34</v>
          </cell>
          <cell r="W7616">
            <v>333</v>
          </cell>
          <cell r="X7616">
            <v>12</v>
          </cell>
          <cell r="Y7616" t="str">
            <v/>
          </cell>
        </row>
        <row r="7617">
          <cell r="A7617">
            <v>20231200604</v>
          </cell>
          <cell r="B7617" t="str">
            <v>G094190011000220001488980</v>
          </cell>
          <cell r="C7617" t="str">
            <v>360430200109200048</v>
          </cell>
          <cell r="D7617" t="str">
            <v>朱博羽</v>
          </cell>
          <cell r="E7617" t="str">
            <v>女</v>
          </cell>
          <cell r="F7617" t="str">
            <v>18879279118</v>
          </cell>
          <cell r="G7617" t="str">
            <v>市公安局</v>
          </cell>
          <cell r="H7617" t="str">
            <v>市公安局</v>
          </cell>
          <cell r="I7617" t="str">
            <v>信息通信★</v>
          </cell>
          <cell r="J7617">
            <v>100022</v>
          </cell>
          <cell r="K7617" t="str">
            <v>数学与应用数学、信息与计算科学、数据计算及应用、应用统计学、信息管理与信息系统</v>
          </cell>
          <cell r="L7617">
            <v>4</v>
          </cell>
          <cell r="M7617">
            <v>20231200604</v>
          </cell>
          <cell r="N7617" t="str">
            <v>2001年9月</v>
          </cell>
          <cell r="O7617" t="str">
            <v>江西农业大学，2023-07</v>
          </cell>
          <cell r="P7617" t="str">
            <v>信息与计算科学（大数据）</v>
          </cell>
          <cell r="Q7617" t="str">
            <v>理学学士</v>
          </cell>
          <cell r="R7617" t="str">
            <v>本科</v>
          </cell>
          <cell r="S7617">
            <v>55.4</v>
          </cell>
          <cell r="T7617">
            <v>65.25</v>
          </cell>
          <cell r="U7617" t="str">
            <v/>
          </cell>
          <cell r="V7617">
            <v>59.34</v>
          </cell>
          <cell r="W7617">
            <v>334</v>
          </cell>
          <cell r="X7617">
            <v>12</v>
          </cell>
          <cell r="Y7617" t="str">
            <v/>
          </cell>
        </row>
        <row r="7618">
          <cell r="A7618">
            <v>20231200225</v>
          </cell>
          <cell r="B7618" t="str">
            <v>G094190011000220001484168</v>
          </cell>
          <cell r="C7618" t="str">
            <v>341282199708120311</v>
          </cell>
          <cell r="D7618" t="str">
            <v>李博</v>
          </cell>
          <cell r="E7618" t="str">
            <v>男</v>
          </cell>
          <cell r="F7618" t="str">
            <v>13675678619</v>
          </cell>
          <cell r="G7618" t="str">
            <v>市公安局</v>
          </cell>
          <cell r="H7618" t="str">
            <v>市公安局</v>
          </cell>
          <cell r="I7618" t="str">
            <v>信息通信★</v>
          </cell>
          <cell r="J7618">
            <v>100022</v>
          </cell>
          <cell r="K7618" t="str">
            <v>数学与应用数学、信息与计算科学、数据计算及应用、应用统计学、信息管理与信息系统</v>
          </cell>
          <cell r="L7618">
            <v>4</v>
          </cell>
          <cell r="M7618">
            <v>20231200225</v>
          </cell>
          <cell r="N7618" t="str">
            <v>1997年8月</v>
          </cell>
          <cell r="O7618" t="str">
            <v>青岛大学，2023-07</v>
          </cell>
          <cell r="P7618" t="str">
            <v>应用统计专硕</v>
          </cell>
          <cell r="Q7618" t="str">
            <v>经济学硕士</v>
          </cell>
          <cell r="R7618" t="str">
            <v>研究生</v>
          </cell>
          <cell r="S7618">
            <v>64.7</v>
          </cell>
          <cell r="T7618">
            <v>51.25</v>
          </cell>
          <cell r="U7618" t="str">
            <v/>
          </cell>
          <cell r="V7618">
            <v>59.32</v>
          </cell>
          <cell r="W7618">
            <v>335</v>
          </cell>
          <cell r="X7618">
            <v>12</v>
          </cell>
          <cell r="Y7618" t="str">
            <v/>
          </cell>
        </row>
        <row r="7619">
          <cell r="A7619">
            <v>20231103003</v>
          </cell>
          <cell r="B7619" t="str">
            <v>G094190011000220001467683</v>
          </cell>
          <cell r="C7619" t="str">
            <v>341222199908147678</v>
          </cell>
          <cell r="D7619" t="str">
            <v>祝浩文</v>
          </cell>
          <cell r="E7619" t="str">
            <v>男</v>
          </cell>
          <cell r="F7619" t="str">
            <v>18855064046</v>
          </cell>
          <cell r="G7619" t="str">
            <v>市公安局</v>
          </cell>
          <cell r="H7619" t="str">
            <v>市公安局</v>
          </cell>
          <cell r="I7619" t="str">
            <v>信息通信★</v>
          </cell>
          <cell r="J7619">
            <v>100022</v>
          </cell>
          <cell r="K7619" t="str">
            <v>数学与应用数学、信息与计算科学、数据计算及应用、应用统计学、信息管理与信息系统</v>
          </cell>
          <cell r="L7619">
            <v>4</v>
          </cell>
          <cell r="M7619">
            <v>20231103003</v>
          </cell>
          <cell r="N7619" t="str">
            <v>1999年8月</v>
          </cell>
          <cell r="O7619" t="str">
            <v>安徽科技学院，2020-07</v>
          </cell>
          <cell r="P7619" t="str">
            <v>信息与计算科学</v>
          </cell>
          <cell r="Q7619" t="str">
            <v>理学学士</v>
          </cell>
          <cell r="R7619" t="str">
            <v>本科</v>
          </cell>
          <cell r="S7619">
            <v>61.5</v>
          </cell>
          <cell r="T7619">
            <v>56</v>
          </cell>
          <cell r="U7619" t="str">
            <v/>
          </cell>
          <cell r="V7619">
            <v>59.3</v>
          </cell>
          <cell r="W7619">
            <v>336</v>
          </cell>
          <cell r="X7619">
            <v>12</v>
          </cell>
          <cell r="Y7619" t="str">
            <v/>
          </cell>
        </row>
        <row r="7620">
          <cell r="A7620">
            <v>20231103705</v>
          </cell>
          <cell r="B7620" t="str">
            <v>G094190011000220001476078</v>
          </cell>
          <cell r="C7620" t="str">
            <v>342422199309131756</v>
          </cell>
          <cell r="D7620" t="str">
            <v>王安楠</v>
          </cell>
          <cell r="E7620" t="str">
            <v>男</v>
          </cell>
          <cell r="F7620" t="str">
            <v>18758121287</v>
          </cell>
          <cell r="G7620" t="str">
            <v>市公安局</v>
          </cell>
          <cell r="H7620" t="str">
            <v>市公安局</v>
          </cell>
          <cell r="I7620" t="str">
            <v>信息通信★</v>
          </cell>
          <cell r="J7620">
            <v>100022</v>
          </cell>
          <cell r="K7620" t="str">
            <v>数学与应用数学、信息与计算科学、数据计算及应用、应用统计学、信息管理与信息系统</v>
          </cell>
          <cell r="L7620">
            <v>4</v>
          </cell>
          <cell r="M7620">
            <v>20231103705</v>
          </cell>
          <cell r="N7620" t="str">
            <v>1993年9月</v>
          </cell>
          <cell r="O7620" t="str">
            <v>浙江财经大学 2013-09</v>
          </cell>
          <cell r="P7620" t="str">
            <v>信息管理与信息系统</v>
          </cell>
          <cell r="Q7620" t="str">
            <v>管理学学士</v>
          </cell>
          <cell r="R7620" t="str">
            <v>本科</v>
          </cell>
          <cell r="S7620">
            <v>58.5</v>
          </cell>
          <cell r="T7620">
            <v>60.5</v>
          </cell>
          <cell r="U7620" t="str">
            <v/>
          </cell>
          <cell r="V7620">
            <v>59.3</v>
          </cell>
          <cell r="W7620">
            <v>337</v>
          </cell>
          <cell r="X7620">
            <v>12</v>
          </cell>
          <cell r="Y7620" t="str">
            <v/>
          </cell>
        </row>
        <row r="7621">
          <cell r="A7621">
            <v>20231103302</v>
          </cell>
          <cell r="B7621" t="str">
            <v>G094190011000220001471437</v>
          </cell>
          <cell r="C7621" t="str">
            <v>342427199806254820</v>
          </cell>
          <cell r="D7621" t="str">
            <v>王雨欣</v>
          </cell>
          <cell r="E7621" t="str">
            <v>女</v>
          </cell>
          <cell r="F7621" t="str">
            <v>15955977365</v>
          </cell>
          <cell r="G7621" t="str">
            <v>市公安局</v>
          </cell>
          <cell r="H7621" t="str">
            <v>市公安局</v>
          </cell>
          <cell r="I7621" t="str">
            <v>信息通信★</v>
          </cell>
          <cell r="J7621">
            <v>100022</v>
          </cell>
          <cell r="K7621" t="str">
            <v>数学与应用数学、信息与计算科学、数据计算及应用、应用统计学、信息管理与信息系统</v>
          </cell>
          <cell r="L7621">
            <v>4</v>
          </cell>
          <cell r="M7621">
            <v>20231103302</v>
          </cell>
          <cell r="N7621" t="str">
            <v>1998年6月</v>
          </cell>
          <cell r="O7621" t="str">
            <v>安徽师范大学，2022-07</v>
          </cell>
          <cell r="P7621" t="str">
            <v>应用统计</v>
          </cell>
          <cell r="Q7621" t="str">
            <v>应用统计硕士</v>
          </cell>
          <cell r="R7621" t="str">
            <v>研究生</v>
          </cell>
          <cell r="S7621">
            <v>55.5</v>
          </cell>
          <cell r="T7621">
            <v>65</v>
          </cell>
          <cell r="U7621" t="str">
            <v/>
          </cell>
          <cell r="V7621">
            <v>59.3</v>
          </cell>
          <cell r="W7621">
            <v>338</v>
          </cell>
          <cell r="X7621">
            <v>12</v>
          </cell>
          <cell r="Y7621" t="str">
            <v/>
          </cell>
        </row>
        <row r="7622">
          <cell r="A7622">
            <v>20231102729</v>
          </cell>
          <cell r="B7622" t="str">
            <v>G094190011000220001465410</v>
          </cell>
          <cell r="C7622" t="str">
            <v>340221200007053859</v>
          </cell>
          <cell r="D7622" t="str">
            <v>周家兴</v>
          </cell>
          <cell r="E7622" t="str">
            <v>男</v>
          </cell>
          <cell r="F7622" t="str">
            <v>15156323407</v>
          </cell>
          <cell r="G7622" t="str">
            <v>市公安局</v>
          </cell>
          <cell r="H7622" t="str">
            <v>市公安局</v>
          </cell>
          <cell r="I7622" t="str">
            <v>信息通信★</v>
          </cell>
          <cell r="J7622">
            <v>100022</v>
          </cell>
          <cell r="K7622" t="str">
            <v>数学与应用数学、信息与计算科学、数据计算及应用、应用统计学、信息管理与信息系统</v>
          </cell>
          <cell r="L7622">
            <v>4</v>
          </cell>
          <cell r="M7622">
            <v>20231102729</v>
          </cell>
          <cell r="N7622" t="str">
            <v>2000年7月</v>
          </cell>
          <cell r="O7622" t="str">
            <v>安徽大学，2022-06</v>
          </cell>
          <cell r="P7622" t="str">
            <v>信息与计算科学</v>
          </cell>
          <cell r="Q7622" t="str">
            <v>理学学士</v>
          </cell>
          <cell r="R7622" t="str">
            <v>本科</v>
          </cell>
          <cell r="S7622">
            <v>57.3</v>
          </cell>
          <cell r="T7622">
            <v>62.25</v>
          </cell>
          <cell r="U7622" t="str">
            <v/>
          </cell>
          <cell r="V7622">
            <v>59.28</v>
          </cell>
          <cell r="W7622">
            <v>339</v>
          </cell>
          <cell r="X7622">
            <v>12</v>
          </cell>
          <cell r="Y7622" t="str">
            <v/>
          </cell>
        </row>
        <row r="7623">
          <cell r="A7623">
            <v>20231103404</v>
          </cell>
          <cell r="B7623" t="str">
            <v>G094190011000220001472715</v>
          </cell>
          <cell r="C7623" t="str">
            <v>372922199902080024</v>
          </cell>
          <cell r="D7623" t="str">
            <v>赵爽</v>
          </cell>
          <cell r="E7623" t="str">
            <v>女</v>
          </cell>
          <cell r="F7623" t="str">
            <v>17853688311</v>
          </cell>
          <cell r="G7623" t="str">
            <v>市公安局</v>
          </cell>
          <cell r="H7623" t="str">
            <v>市公安局</v>
          </cell>
          <cell r="I7623" t="str">
            <v>信息通信★</v>
          </cell>
          <cell r="J7623">
            <v>100022</v>
          </cell>
          <cell r="K7623" t="str">
            <v>数学与应用数学、信息与计算科学、数据计算及应用、应用统计学、信息管理与信息系统</v>
          </cell>
          <cell r="L7623">
            <v>4</v>
          </cell>
          <cell r="M7623">
            <v>20231103404</v>
          </cell>
          <cell r="N7623" t="str">
            <v>1999年2月</v>
          </cell>
          <cell r="O7623" t="str">
            <v>潍坊学院，2020-06</v>
          </cell>
          <cell r="P7623" t="str">
            <v>应用统计学</v>
          </cell>
          <cell r="Q7623" t="str">
            <v>理学学士</v>
          </cell>
          <cell r="R7623" t="str">
            <v>本科</v>
          </cell>
          <cell r="S7623">
            <v>68.4</v>
          </cell>
          <cell r="T7623">
            <v>45.5</v>
          </cell>
          <cell r="U7623" t="str">
            <v/>
          </cell>
          <cell r="V7623">
            <v>59.24</v>
          </cell>
          <cell r="W7623">
            <v>340</v>
          </cell>
          <cell r="X7623">
            <v>12</v>
          </cell>
          <cell r="Y7623" t="str">
            <v/>
          </cell>
        </row>
        <row r="7624">
          <cell r="A7624">
            <v>20231201120</v>
          </cell>
          <cell r="B7624" t="str">
            <v>G094190011000220001495984</v>
          </cell>
          <cell r="C7624" t="str">
            <v>34012119990223521X</v>
          </cell>
          <cell r="D7624" t="str">
            <v>陈澳同</v>
          </cell>
          <cell r="E7624" t="str">
            <v>男</v>
          </cell>
          <cell r="F7624" t="str">
            <v>15656080223</v>
          </cell>
          <cell r="G7624" t="str">
            <v>市公安局</v>
          </cell>
          <cell r="H7624" t="str">
            <v>市公安局</v>
          </cell>
          <cell r="I7624" t="str">
            <v>信息通信★</v>
          </cell>
          <cell r="J7624">
            <v>100022</v>
          </cell>
          <cell r="K7624" t="str">
            <v>数学与应用数学、信息与计算科学、数据计算及应用、应用统计学、信息管理与信息系统</v>
          </cell>
          <cell r="L7624">
            <v>4</v>
          </cell>
          <cell r="M7624">
            <v>20231201120</v>
          </cell>
          <cell r="N7624" t="str">
            <v>1999年2月</v>
          </cell>
          <cell r="O7624" t="str">
            <v>阜阳师范大学，2021-07</v>
          </cell>
          <cell r="P7624" t="str">
            <v>数学与应用数学</v>
          </cell>
          <cell r="Q7624" t="str">
            <v>理学学士</v>
          </cell>
          <cell r="R7624" t="str">
            <v>本科</v>
          </cell>
          <cell r="S7624">
            <v>60.2</v>
          </cell>
          <cell r="T7624">
            <v>57.75</v>
          </cell>
          <cell r="U7624" t="str">
            <v/>
          </cell>
          <cell r="V7624">
            <v>59.22</v>
          </cell>
          <cell r="W7624">
            <v>341</v>
          </cell>
          <cell r="X7624">
            <v>12</v>
          </cell>
          <cell r="Y7624" t="str">
            <v/>
          </cell>
        </row>
        <row r="7625">
          <cell r="A7625">
            <v>20231102715</v>
          </cell>
          <cell r="B7625" t="str">
            <v>G094190011000220001464826</v>
          </cell>
          <cell r="C7625" t="str">
            <v>342426199701094262</v>
          </cell>
          <cell r="D7625" t="str">
            <v>詹晓兰</v>
          </cell>
          <cell r="E7625" t="str">
            <v>女</v>
          </cell>
          <cell r="F7625" t="str">
            <v>18390952553</v>
          </cell>
          <cell r="G7625" t="str">
            <v>市公安局</v>
          </cell>
          <cell r="H7625" t="str">
            <v>市公安局</v>
          </cell>
          <cell r="I7625" t="str">
            <v>信息通信★</v>
          </cell>
          <cell r="J7625">
            <v>100022</v>
          </cell>
          <cell r="K7625" t="str">
            <v>数学与应用数学、信息与计算科学、数据计算及应用、应用统计学、信息管理与信息系统</v>
          </cell>
          <cell r="L7625">
            <v>4</v>
          </cell>
          <cell r="M7625">
            <v>20231102715</v>
          </cell>
          <cell r="N7625" t="str">
            <v>1997年1月</v>
          </cell>
          <cell r="O7625" t="str">
            <v>长沙理工大学，2018-06</v>
          </cell>
          <cell r="P7625" t="str">
            <v>信息与计算科学</v>
          </cell>
          <cell r="Q7625" t="str">
            <v>理学学士</v>
          </cell>
          <cell r="R7625" t="str">
            <v>本科</v>
          </cell>
          <cell r="S7625">
            <v>56.5</v>
          </cell>
          <cell r="T7625">
            <v>63.25</v>
          </cell>
          <cell r="U7625" t="str">
            <v/>
          </cell>
          <cell r="V7625">
            <v>59.2</v>
          </cell>
          <cell r="W7625">
            <v>342</v>
          </cell>
          <cell r="X7625">
            <v>12</v>
          </cell>
          <cell r="Y7625" t="str">
            <v/>
          </cell>
        </row>
        <row r="7626">
          <cell r="A7626">
            <v>20231200610</v>
          </cell>
          <cell r="B7626" t="str">
            <v>G094190011000220001489045</v>
          </cell>
          <cell r="C7626" t="str">
            <v>342425199408110044</v>
          </cell>
          <cell r="D7626" t="str">
            <v>胡影</v>
          </cell>
          <cell r="E7626" t="str">
            <v>女</v>
          </cell>
          <cell r="F7626" t="str">
            <v>16619957114</v>
          </cell>
          <cell r="G7626" t="str">
            <v>市公安局</v>
          </cell>
          <cell r="H7626" t="str">
            <v>市公安局</v>
          </cell>
          <cell r="I7626" t="str">
            <v>信息通信★</v>
          </cell>
          <cell r="J7626">
            <v>100022</v>
          </cell>
          <cell r="K7626" t="str">
            <v>数学与应用数学、信息与计算科学、数据计算及应用、应用统计学、信息管理与信息系统</v>
          </cell>
          <cell r="L7626">
            <v>4</v>
          </cell>
          <cell r="M7626">
            <v>20231200610</v>
          </cell>
          <cell r="N7626" t="str">
            <v>1994年8月</v>
          </cell>
          <cell r="O7626" t="str">
            <v>首都经济贸易大学，2017-06</v>
          </cell>
          <cell r="P7626" t="str">
            <v>信息管理与信息系统</v>
          </cell>
          <cell r="Q7626" t="str">
            <v>管理学学士</v>
          </cell>
          <cell r="R7626" t="str">
            <v>本科</v>
          </cell>
          <cell r="S7626">
            <v>56.5</v>
          </cell>
          <cell r="T7626">
            <v>63.25</v>
          </cell>
          <cell r="U7626" t="str">
            <v/>
          </cell>
          <cell r="V7626">
            <v>59.2</v>
          </cell>
          <cell r="W7626">
            <v>343</v>
          </cell>
          <cell r="X7626">
            <v>12</v>
          </cell>
          <cell r="Y7626" t="str">
            <v/>
          </cell>
        </row>
        <row r="7627">
          <cell r="A7627">
            <v>20231103519</v>
          </cell>
          <cell r="B7627" t="str">
            <v>G094190011000220001474162</v>
          </cell>
          <cell r="C7627" t="str">
            <v>340823199407093112</v>
          </cell>
          <cell r="D7627" t="str">
            <v>陶林</v>
          </cell>
          <cell r="E7627" t="str">
            <v>男</v>
          </cell>
          <cell r="F7627" t="str">
            <v>18726187521</v>
          </cell>
          <cell r="G7627" t="str">
            <v>市公安局</v>
          </cell>
          <cell r="H7627" t="str">
            <v>市公安局</v>
          </cell>
          <cell r="I7627" t="str">
            <v>信息通信★</v>
          </cell>
          <cell r="J7627">
            <v>100022</v>
          </cell>
          <cell r="K7627" t="str">
            <v>数学与应用数学、信息与计算科学、数据计算及应用、应用统计学、信息管理与信息系统</v>
          </cell>
          <cell r="L7627">
            <v>4</v>
          </cell>
          <cell r="M7627">
            <v>20231103519</v>
          </cell>
          <cell r="N7627" t="str">
            <v>1994年7月</v>
          </cell>
          <cell r="O7627" t="str">
            <v>安庆师范大学</v>
          </cell>
          <cell r="P7627" t="str">
            <v>信息与计算科学</v>
          </cell>
          <cell r="Q7627" t="str">
            <v>理学学士</v>
          </cell>
          <cell r="R7627" t="str">
            <v>本科</v>
          </cell>
          <cell r="S7627">
            <v>57.3</v>
          </cell>
          <cell r="T7627">
            <v>62</v>
          </cell>
          <cell r="U7627" t="str">
            <v/>
          </cell>
          <cell r="V7627">
            <v>59.18</v>
          </cell>
          <cell r="W7627">
            <v>345</v>
          </cell>
          <cell r="X7627">
            <v>12</v>
          </cell>
          <cell r="Y7627" t="str">
            <v/>
          </cell>
        </row>
        <row r="7628">
          <cell r="A7628">
            <v>20231102828</v>
          </cell>
          <cell r="B7628" t="str">
            <v>G094190011000220001466483</v>
          </cell>
          <cell r="C7628" t="str">
            <v>340603199508050422</v>
          </cell>
          <cell r="D7628" t="str">
            <v>吴迪</v>
          </cell>
          <cell r="E7628" t="str">
            <v>女</v>
          </cell>
          <cell r="F7628" t="str">
            <v>15856903659</v>
          </cell>
          <cell r="G7628" t="str">
            <v>市公安局</v>
          </cell>
          <cell r="H7628" t="str">
            <v>市公安局</v>
          </cell>
          <cell r="I7628" t="str">
            <v>信息通信★</v>
          </cell>
          <cell r="J7628">
            <v>100022</v>
          </cell>
          <cell r="K7628" t="str">
            <v>数学与应用数学、信息与计算科学、数据计算及应用、应用统计学、信息管理与信息系统</v>
          </cell>
          <cell r="L7628">
            <v>4</v>
          </cell>
          <cell r="M7628">
            <v>20231102828</v>
          </cell>
          <cell r="N7628" t="str">
            <v>1995年8月</v>
          </cell>
          <cell r="O7628" t="str">
            <v>安徽农业大学，2017-07</v>
          </cell>
          <cell r="P7628" t="str">
            <v>应用统计学</v>
          </cell>
          <cell r="Q7628" t="str">
            <v>理学学士</v>
          </cell>
          <cell r="R7628" t="str">
            <v>本科</v>
          </cell>
          <cell r="S7628">
            <v>62.1</v>
          </cell>
          <cell r="T7628">
            <v>54.75</v>
          </cell>
          <cell r="U7628" t="str">
            <v/>
          </cell>
          <cell r="V7628">
            <v>59.16</v>
          </cell>
          <cell r="W7628">
            <v>346</v>
          </cell>
          <cell r="X7628">
            <v>12</v>
          </cell>
          <cell r="Y7628" t="str">
            <v/>
          </cell>
        </row>
        <row r="7629">
          <cell r="A7629">
            <v>20231102517</v>
          </cell>
          <cell r="B7629" t="str">
            <v>G094190011000220001462368</v>
          </cell>
          <cell r="C7629" t="str">
            <v>342423199512191179</v>
          </cell>
          <cell r="D7629" t="str">
            <v>姜涛</v>
          </cell>
          <cell r="E7629" t="str">
            <v>男</v>
          </cell>
          <cell r="F7629" t="str">
            <v>13695511924</v>
          </cell>
          <cell r="G7629" t="str">
            <v>市公安局</v>
          </cell>
          <cell r="H7629" t="str">
            <v>市公安局</v>
          </cell>
          <cell r="I7629" t="str">
            <v>信息通信★</v>
          </cell>
          <cell r="J7629">
            <v>100022</v>
          </cell>
          <cell r="K7629" t="str">
            <v>数学与应用数学、信息与计算科学、数据计算及应用、应用统计学、信息管理与信息系统</v>
          </cell>
          <cell r="L7629">
            <v>4</v>
          </cell>
          <cell r="M7629">
            <v>20231102517</v>
          </cell>
          <cell r="N7629" t="str">
            <v>1995年12月</v>
          </cell>
          <cell r="O7629" t="str">
            <v>合肥学院，2018-07</v>
          </cell>
          <cell r="P7629" t="str">
            <v>信息与计算科学</v>
          </cell>
          <cell r="Q7629" t="str">
            <v>理学学士</v>
          </cell>
          <cell r="R7629" t="str">
            <v>本科</v>
          </cell>
          <cell r="S7629">
            <v>59.1</v>
          </cell>
          <cell r="T7629">
            <v>59.25</v>
          </cell>
          <cell r="U7629" t="str">
            <v/>
          </cell>
          <cell r="V7629">
            <v>59.16</v>
          </cell>
          <cell r="W7629">
            <v>347</v>
          </cell>
          <cell r="X7629">
            <v>12</v>
          </cell>
          <cell r="Y7629" t="str">
            <v/>
          </cell>
        </row>
        <row r="7630">
          <cell r="A7630">
            <v>20231102613</v>
          </cell>
          <cell r="B7630" t="str">
            <v>G094190011000220001463389</v>
          </cell>
          <cell r="C7630" t="str">
            <v>510106200007112516</v>
          </cell>
          <cell r="D7630" t="str">
            <v>高若水</v>
          </cell>
          <cell r="E7630" t="str">
            <v>男</v>
          </cell>
          <cell r="F7630" t="str">
            <v>13568828876</v>
          </cell>
          <cell r="G7630" t="str">
            <v>市公安局</v>
          </cell>
          <cell r="H7630" t="str">
            <v>市公安局</v>
          </cell>
          <cell r="I7630" t="str">
            <v>信息通信★</v>
          </cell>
          <cell r="J7630">
            <v>100022</v>
          </cell>
          <cell r="K7630" t="str">
            <v>数学与应用数学、信息与计算科学、数据计算及应用、应用统计学、信息管理与信息系统</v>
          </cell>
          <cell r="L7630">
            <v>4</v>
          </cell>
          <cell r="M7630">
            <v>20231102613</v>
          </cell>
          <cell r="N7630" t="str">
            <v>2000年7月</v>
          </cell>
          <cell r="O7630" t="str">
            <v>江西财经大学现代经济管理学院，2023-06</v>
          </cell>
          <cell r="P7630" t="str">
            <v>信息管理与信息系统</v>
          </cell>
          <cell r="Q7630" t="str">
            <v>管理学学士</v>
          </cell>
          <cell r="R7630" t="str">
            <v>本科</v>
          </cell>
          <cell r="S7630">
            <v>58.4</v>
          </cell>
          <cell r="T7630">
            <v>60.25</v>
          </cell>
          <cell r="U7630" t="str">
            <v/>
          </cell>
          <cell r="V7630">
            <v>59.14</v>
          </cell>
          <cell r="W7630">
            <v>348</v>
          </cell>
          <cell r="X7630">
            <v>12</v>
          </cell>
          <cell r="Y7630" t="str">
            <v/>
          </cell>
        </row>
        <row r="7631">
          <cell r="A7631">
            <v>20231103205</v>
          </cell>
          <cell r="B7631" t="str">
            <v>G094190011000220001470259</v>
          </cell>
          <cell r="C7631" t="str">
            <v>340123199611140037</v>
          </cell>
          <cell r="D7631" t="str">
            <v>吴少创</v>
          </cell>
          <cell r="E7631" t="str">
            <v>男</v>
          </cell>
          <cell r="F7631" t="str">
            <v>13121168660</v>
          </cell>
          <cell r="G7631" t="str">
            <v>市公安局</v>
          </cell>
          <cell r="H7631" t="str">
            <v>市公安局</v>
          </cell>
          <cell r="I7631" t="str">
            <v>信息通信★</v>
          </cell>
          <cell r="J7631">
            <v>100022</v>
          </cell>
          <cell r="K7631" t="str">
            <v>数学与应用数学、信息与计算科学、数据计算及应用、应用统计学、信息管理与信息系统</v>
          </cell>
          <cell r="L7631">
            <v>4</v>
          </cell>
          <cell r="M7631">
            <v>20231103205</v>
          </cell>
          <cell r="N7631" t="str">
            <v>1996年11月</v>
          </cell>
          <cell r="O7631" t="str">
            <v>北京化工大学，2014-2018</v>
          </cell>
          <cell r="P7631" t="str">
            <v>信息管理与信息系统</v>
          </cell>
          <cell r="Q7631" t="str">
            <v>管理学学位</v>
          </cell>
          <cell r="R7631" t="str">
            <v>本科</v>
          </cell>
          <cell r="S7631">
            <v>60.1</v>
          </cell>
          <cell r="T7631">
            <v>57.5</v>
          </cell>
          <cell r="U7631" t="str">
            <v/>
          </cell>
          <cell r="V7631">
            <v>59.06</v>
          </cell>
          <cell r="W7631">
            <v>350</v>
          </cell>
          <cell r="X7631">
            <v>12</v>
          </cell>
          <cell r="Y7631" t="str">
            <v/>
          </cell>
        </row>
        <row r="7632">
          <cell r="A7632">
            <v>20231103405</v>
          </cell>
          <cell r="B7632" t="str">
            <v>G094190011000220001472722</v>
          </cell>
          <cell r="C7632" t="str">
            <v>34260119940525021X</v>
          </cell>
          <cell r="D7632" t="str">
            <v>费宏亮</v>
          </cell>
          <cell r="E7632" t="str">
            <v>男</v>
          </cell>
          <cell r="F7632" t="str">
            <v>18855581626</v>
          </cell>
          <cell r="G7632" t="str">
            <v>市公安局</v>
          </cell>
          <cell r="H7632" t="str">
            <v>市公安局</v>
          </cell>
          <cell r="I7632" t="str">
            <v>信息通信★</v>
          </cell>
          <cell r="J7632">
            <v>100022</v>
          </cell>
          <cell r="K7632" t="str">
            <v>数学与应用数学、信息与计算科学、数据计算及应用、应用统计学、信息管理与信息系统</v>
          </cell>
          <cell r="L7632">
            <v>4</v>
          </cell>
          <cell r="M7632">
            <v>20231103405</v>
          </cell>
          <cell r="N7632" t="str">
            <v>1994年5月</v>
          </cell>
          <cell r="O7632" t="str">
            <v>安徽工业大学，2016-06</v>
          </cell>
          <cell r="P7632" t="str">
            <v>信息与计算科学</v>
          </cell>
          <cell r="Q7632" t="str">
            <v>理学学士</v>
          </cell>
          <cell r="R7632" t="str">
            <v>本科</v>
          </cell>
          <cell r="S7632">
            <v>60.1</v>
          </cell>
          <cell r="T7632">
            <v>57.5</v>
          </cell>
          <cell r="U7632" t="str">
            <v/>
          </cell>
          <cell r="V7632">
            <v>59.06</v>
          </cell>
          <cell r="W7632">
            <v>351</v>
          </cell>
          <cell r="X7632">
            <v>12</v>
          </cell>
          <cell r="Y7632" t="str">
            <v/>
          </cell>
        </row>
        <row r="7633">
          <cell r="A7633">
            <v>20231200120</v>
          </cell>
          <cell r="B7633" t="str">
            <v>G094190011000220001482889</v>
          </cell>
          <cell r="C7633" t="str">
            <v>340822200004091613</v>
          </cell>
          <cell r="D7633" t="str">
            <v>洪仁发</v>
          </cell>
          <cell r="E7633" t="str">
            <v>男</v>
          </cell>
          <cell r="F7633" t="str">
            <v>18455666356</v>
          </cell>
          <cell r="G7633" t="str">
            <v>市公安局</v>
          </cell>
          <cell r="H7633" t="str">
            <v>市公安局</v>
          </cell>
          <cell r="I7633" t="str">
            <v>信息通信★</v>
          </cell>
          <cell r="J7633">
            <v>100022</v>
          </cell>
          <cell r="K7633" t="str">
            <v>数学与应用数学、信息与计算科学、数据计算及应用、应用统计学、信息管理与信息系统</v>
          </cell>
          <cell r="L7633">
            <v>4</v>
          </cell>
          <cell r="M7633">
            <v>20231200120</v>
          </cell>
          <cell r="N7633" t="str">
            <v>2000年4月</v>
          </cell>
          <cell r="O7633" t="str">
            <v>蚌埠学院，2023-06</v>
          </cell>
          <cell r="P7633" t="str">
            <v>数学与应用数学</v>
          </cell>
          <cell r="Q7633" t="str">
            <v>理学学士</v>
          </cell>
          <cell r="R7633" t="str">
            <v>本科</v>
          </cell>
          <cell r="S7633">
            <v>56.6</v>
          </cell>
          <cell r="T7633">
            <v>62.75</v>
          </cell>
          <cell r="U7633" t="str">
            <v/>
          </cell>
          <cell r="V7633">
            <v>59.06</v>
          </cell>
          <cell r="W7633">
            <v>352</v>
          </cell>
          <cell r="X7633">
            <v>12</v>
          </cell>
          <cell r="Y7633" t="str">
            <v/>
          </cell>
        </row>
        <row r="7634">
          <cell r="A7634">
            <v>20231200228</v>
          </cell>
          <cell r="B7634" t="str">
            <v>G094190011000220001484272</v>
          </cell>
          <cell r="C7634" t="str">
            <v>340403199802221842</v>
          </cell>
          <cell r="D7634" t="str">
            <v>孙启悦</v>
          </cell>
          <cell r="E7634" t="str">
            <v>女</v>
          </cell>
          <cell r="F7634" t="str">
            <v>17856516496</v>
          </cell>
          <cell r="G7634" t="str">
            <v>市公安局</v>
          </cell>
          <cell r="H7634" t="str">
            <v>市公安局</v>
          </cell>
          <cell r="I7634" t="str">
            <v>信息通信★</v>
          </cell>
          <cell r="J7634">
            <v>100022</v>
          </cell>
          <cell r="K7634" t="str">
            <v>数学与应用数学、信息与计算科学、数据计算及应用、应用统计学、信息管理与信息系统</v>
          </cell>
          <cell r="L7634">
            <v>4</v>
          </cell>
          <cell r="M7634">
            <v>20231200228</v>
          </cell>
          <cell r="N7634" t="str">
            <v>1998年2月</v>
          </cell>
          <cell r="O7634" t="str">
            <v>阜阳师范大学，2019-07</v>
          </cell>
          <cell r="P7634" t="str">
            <v>应用统计学</v>
          </cell>
          <cell r="Q7634" t="str">
            <v>理学学士</v>
          </cell>
          <cell r="R7634" t="str">
            <v>本科</v>
          </cell>
          <cell r="S7634">
            <v>62.9</v>
          </cell>
          <cell r="T7634">
            <v>53.25</v>
          </cell>
          <cell r="U7634" t="str">
            <v/>
          </cell>
          <cell r="V7634">
            <v>59.04</v>
          </cell>
          <cell r="W7634">
            <v>353</v>
          </cell>
          <cell r="X7634">
            <v>12</v>
          </cell>
          <cell r="Y7634" t="str">
            <v/>
          </cell>
        </row>
        <row r="7635">
          <cell r="A7635">
            <v>20231201517</v>
          </cell>
          <cell r="B7635" t="str">
            <v>G094190011000240001463900</v>
          </cell>
          <cell r="C7635" t="str">
            <v>340604199710300639</v>
          </cell>
          <cell r="D7635" t="str">
            <v>李梦宇</v>
          </cell>
          <cell r="E7635" t="str">
            <v>男</v>
          </cell>
          <cell r="F7635" t="str">
            <v>18800206625</v>
          </cell>
          <cell r="G7635" t="str">
            <v>市公安局</v>
          </cell>
          <cell r="H7635" t="str">
            <v>市公安局</v>
          </cell>
          <cell r="I7635" t="str">
            <v>信息通信★</v>
          </cell>
          <cell r="J7635">
            <v>100022</v>
          </cell>
          <cell r="K7635" t="str">
            <v>数学与应用数学、信息与计算科学、数据计算及应用、应用统计学、信息管理与信息系统</v>
          </cell>
          <cell r="L7635">
            <v>4</v>
          </cell>
          <cell r="M7635">
            <v>20231201517</v>
          </cell>
          <cell r="N7635" t="str">
            <v>1997年10月</v>
          </cell>
          <cell r="O7635" t="str">
            <v>上海电力大学，2019-06</v>
          </cell>
          <cell r="P7635" t="str">
            <v>信息管理与信息系统</v>
          </cell>
          <cell r="Q7635" t="str">
            <v>管理学学士</v>
          </cell>
          <cell r="R7635" t="str">
            <v>本科</v>
          </cell>
          <cell r="S7635">
            <v>59.3</v>
          </cell>
          <cell r="T7635">
            <v>58.5</v>
          </cell>
          <cell r="U7635" t="str">
            <v/>
          </cell>
          <cell r="V7635">
            <v>58.98</v>
          </cell>
          <cell r="W7635">
            <v>354</v>
          </cell>
          <cell r="X7635">
            <v>12</v>
          </cell>
          <cell r="Y7635" t="str">
            <v/>
          </cell>
        </row>
        <row r="7636">
          <cell r="A7636">
            <v>20231201228</v>
          </cell>
          <cell r="B7636" t="str">
            <v>G094190011000220001498242</v>
          </cell>
          <cell r="C7636" t="str">
            <v>341225199805012788</v>
          </cell>
          <cell r="D7636" t="str">
            <v>杨宁</v>
          </cell>
          <cell r="E7636" t="str">
            <v>女</v>
          </cell>
          <cell r="F7636" t="str">
            <v>13675581218</v>
          </cell>
          <cell r="G7636" t="str">
            <v>市公安局</v>
          </cell>
          <cell r="H7636" t="str">
            <v>市公安局</v>
          </cell>
          <cell r="I7636" t="str">
            <v>信息通信★</v>
          </cell>
          <cell r="J7636">
            <v>100022</v>
          </cell>
          <cell r="K7636" t="str">
            <v>数学与应用数学、信息与计算科学、数据计算及应用、应用统计学、信息管理与信息系统</v>
          </cell>
          <cell r="L7636">
            <v>4</v>
          </cell>
          <cell r="M7636">
            <v>20231201228</v>
          </cell>
          <cell r="N7636" t="str">
            <v>1998年5月</v>
          </cell>
          <cell r="O7636" t="str">
            <v>阜阳师范大学，2020-06</v>
          </cell>
          <cell r="P7636" t="str">
            <v>应用统计学</v>
          </cell>
          <cell r="Q7636" t="str">
            <v>理学学士</v>
          </cell>
          <cell r="R7636" t="str">
            <v>本科</v>
          </cell>
          <cell r="S7636">
            <v>61.2</v>
          </cell>
          <cell r="T7636">
            <v>55.5</v>
          </cell>
          <cell r="U7636" t="str">
            <v/>
          </cell>
          <cell r="V7636">
            <v>58.92</v>
          </cell>
          <cell r="W7636">
            <v>357</v>
          </cell>
          <cell r="X7636">
            <v>12</v>
          </cell>
          <cell r="Y7636" t="str">
            <v/>
          </cell>
        </row>
        <row r="7637">
          <cell r="A7637">
            <v>20231103413</v>
          </cell>
          <cell r="B7637" t="str">
            <v>G094190011000220001473045</v>
          </cell>
          <cell r="C7637" t="str">
            <v>341224200003211522</v>
          </cell>
          <cell r="D7637" t="str">
            <v>王彦彦</v>
          </cell>
          <cell r="E7637" t="str">
            <v>女</v>
          </cell>
          <cell r="F7637" t="str">
            <v>18226901477</v>
          </cell>
          <cell r="G7637" t="str">
            <v>市公安局</v>
          </cell>
          <cell r="H7637" t="str">
            <v>市公安局</v>
          </cell>
          <cell r="I7637" t="str">
            <v>信息通信★</v>
          </cell>
          <cell r="J7637">
            <v>100022</v>
          </cell>
          <cell r="K7637" t="str">
            <v>数学与应用数学、信息与计算科学、数据计算及应用、应用统计学、信息管理与信息系统</v>
          </cell>
          <cell r="L7637">
            <v>4</v>
          </cell>
          <cell r="M7637">
            <v>20231103413</v>
          </cell>
          <cell r="N7637" t="str">
            <v>2000年3月</v>
          </cell>
          <cell r="O7637" t="str">
            <v>巢湖学院，2022-07</v>
          </cell>
          <cell r="P7637" t="str">
            <v>应用统计学</v>
          </cell>
          <cell r="Q7637" t="str">
            <v>理学学士</v>
          </cell>
          <cell r="R7637" t="str">
            <v>本科</v>
          </cell>
          <cell r="S7637">
            <v>59.2</v>
          </cell>
          <cell r="T7637">
            <v>58.5</v>
          </cell>
          <cell r="U7637" t="str">
            <v/>
          </cell>
          <cell r="V7637">
            <v>58.92</v>
          </cell>
          <cell r="W7637">
            <v>358</v>
          </cell>
          <cell r="X7637">
            <v>12</v>
          </cell>
          <cell r="Y7637" t="str">
            <v/>
          </cell>
        </row>
        <row r="7638">
          <cell r="A7638">
            <v>20231200627</v>
          </cell>
          <cell r="B7638" t="str">
            <v>G094190011000220001489794</v>
          </cell>
          <cell r="C7638" t="str">
            <v>340823199802284955</v>
          </cell>
          <cell r="D7638" t="str">
            <v>刘施政</v>
          </cell>
          <cell r="E7638" t="str">
            <v>男</v>
          </cell>
          <cell r="F7638" t="str">
            <v>18955699196</v>
          </cell>
          <cell r="G7638" t="str">
            <v>市公安局</v>
          </cell>
          <cell r="H7638" t="str">
            <v>市公安局</v>
          </cell>
          <cell r="I7638" t="str">
            <v>信息通信★</v>
          </cell>
          <cell r="J7638">
            <v>100022</v>
          </cell>
          <cell r="K7638" t="str">
            <v>数学与应用数学、信息与计算科学、数据计算及应用、应用统计学、信息管理与信息系统</v>
          </cell>
          <cell r="L7638">
            <v>4</v>
          </cell>
          <cell r="M7638">
            <v>20231200627</v>
          </cell>
          <cell r="N7638" t="str">
            <v>1998年2月</v>
          </cell>
          <cell r="O7638" t="str">
            <v>河南农业大学，2019-08</v>
          </cell>
          <cell r="P7638" t="str">
            <v>信息与计算科学</v>
          </cell>
          <cell r="Q7638" t="str">
            <v>理学学士</v>
          </cell>
          <cell r="R7638" t="str">
            <v>本科</v>
          </cell>
          <cell r="S7638">
            <v>59.2</v>
          </cell>
          <cell r="T7638">
            <v>58.5</v>
          </cell>
          <cell r="U7638" t="str">
            <v/>
          </cell>
          <cell r="V7638">
            <v>58.92</v>
          </cell>
          <cell r="W7638">
            <v>359</v>
          </cell>
          <cell r="X7638">
            <v>12</v>
          </cell>
          <cell r="Y7638" t="str">
            <v/>
          </cell>
        </row>
        <row r="7639">
          <cell r="A7639">
            <v>20231103430</v>
          </cell>
          <cell r="B7639" t="str">
            <v>G094190011000220001473590</v>
          </cell>
          <cell r="C7639" t="str">
            <v>342522200001315111</v>
          </cell>
          <cell r="D7639" t="str">
            <v>王翔</v>
          </cell>
          <cell r="E7639" t="str">
            <v>男</v>
          </cell>
          <cell r="F7639" t="str">
            <v>13063235821</v>
          </cell>
          <cell r="G7639" t="str">
            <v>市公安局</v>
          </cell>
          <cell r="H7639" t="str">
            <v>市公安局</v>
          </cell>
          <cell r="I7639" t="str">
            <v>信息通信★</v>
          </cell>
          <cell r="J7639">
            <v>100022</v>
          </cell>
          <cell r="K7639" t="str">
            <v>数学与应用数学、信息与计算科学、数据计算及应用、应用统计学、信息管理与信息系统</v>
          </cell>
          <cell r="L7639">
            <v>4</v>
          </cell>
          <cell r="M7639">
            <v>20231103430</v>
          </cell>
          <cell r="N7639" t="str">
            <v>2000年1月</v>
          </cell>
          <cell r="O7639" t="str">
            <v>淮北师范大学，2023-07</v>
          </cell>
          <cell r="P7639" t="str">
            <v>信息管理与信息系统</v>
          </cell>
          <cell r="Q7639" t="str">
            <v>工学学士</v>
          </cell>
          <cell r="R7639" t="str">
            <v>本科</v>
          </cell>
          <cell r="S7639">
            <v>55.7</v>
          </cell>
          <cell r="T7639">
            <v>63.75</v>
          </cell>
          <cell r="U7639" t="str">
            <v/>
          </cell>
          <cell r="V7639">
            <v>58.92</v>
          </cell>
          <cell r="W7639">
            <v>360</v>
          </cell>
          <cell r="X7639">
            <v>12</v>
          </cell>
          <cell r="Y7639" t="str">
            <v/>
          </cell>
        </row>
        <row r="7640">
          <cell r="A7640">
            <v>20231102908</v>
          </cell>
          <cell r="B7640" t="str">
            <v>G094190011000220001466735</v>
          </cell>
          <cell r="C7640" t="str">
            <v>34082819960401012X</v>
          </cell>
          <cell r="D7640" t="str">
            <v>杨峦</v>
          </cell>
          <cell r="E7640" t="str">
            <v>女</v>
          </cell>
          <cell r="F7640" t="str">
            <v>18655699797</v>
          </cell>
          <cell r="G7640" t="str">
            <v>市公安局</v>
          </cell>
          <cell r="H7640" t="str">
            <v>市公安局</v>
          </cell>
          <cell r="I7640" t="str">
            <v>信息通信★</v>
          </cell>
          <cell r="J7640">
            <v>100022</v>
          </cell>
          <cell r="K7640" t="str">
            <v>数学与应用数学、信息与计算科学、数据计算及应用、应用统计学、信息管理与信息系统</v>
          </cell>
          <cell r="L7640">
            <v>4</v>
          </cell>
          <cell r="M7640">
            <v>20231102908</v>
          </cell>
          <cell r="N7640" t="str">
            <v>1996年4月</v>
          </cell>
          <cell r="O7640" t="str">
            <v>安徽师范大学皖江学院，2017-06</v>
          </cell>
          <cell r="P7640" t="str">
            <v>信息管理与信息系统</v>
          </cell>
          <cell r="Q7640" t="str">
            <v>管理学学士</v>
          </cell>
          <cell r="R7640" t="str">
            <v>本科</v>
          </cell>
          <cell r="S7640">
            <v>55.5</v>
          </cell>
          <cell r="T7640">
            <v>64</v>
          </cell>
          <cell r="U7640" t="str">
            <v/>
          </cell>
          <cell r="V7640">
            <v>58.9</v>
          </cell>
          <cell r="W7640">
            <v>361</v>
          </cell>
          <cell r="X7640">
            <v>12</v>
          </cell>
          <cell r="Y7640" t="str">
            <v/>
          </cell>
        </row>
        <row r="7641">
          <cell r="A7641">
            <v>20231201115</v>
          </cell>
          <cell r="B7641" t="str">
            <v>G094190011000220001495726</v>
          </cell>
          <cell r="C7641" t="str">
            <v>342922199809083778</v>
          </cell>
          <cell r="D7641" t="str">
            <v>张致远</v>
          </cell>
          <cell r="E7641" t="str">
            <v>男</v>
          </cell>
          <cell r="F7641" t="str">
            <v>13329161667</v>
          </cell>
          <cell r="G7641" t="str">
            <v>市公安局</v>
          </cell>
          <cell r="H7641" t="str">
            <v>市公安局</v>
          </cell>
          <cell r="I7641" t="str">
            <v>信息通信★</v>
          </cell>
          <cell r="J7641">
            <v>100022</v>
          </cell>
          <cell r="K7641" t="str">
            <v>数学与应用数学、信息与计算科学、数据计算及应用、应用统计学、信息管理与信息系统</v>
          </cell>
          <cell r="L7641">
            <v>4</v>
          </cell>
          <cell r="M7641">
            <v>20231201115</v>
          </cell>
          <cell r="N7641" t="str">
            <v>1998年9月</v>
          </cell>
          <cell r="O7641" t="str">
            <v>齐鲁工业大学，2020-06</v>
          </cell>
          <cell r="P7641" t="str">
            <v>信息与计算科学</v>
          </cell>
          <cell r="Q7641" t="str">
            <v>理学学士</v>
          </cell>
          <cell r="R7641" t="str">
            <v>本科</v>
          </cell>
          <cell r="S7641">
            <v>56.3</v>
          </cell>
          <cell r="T7641">
            <v>62.75</v>
          </cell>
          <cell r="U7641" t="str">
            <v/>
          </cell>
          <cell r="V7641">
            <v>58.88</v>
          </cell>
          <cell r="W7641">
            <v>362</v>
          </cell>
          <cell r="X7641">
            <v>12</v>
          </cell>
          <cell r="Y7641" t="str">
            <v/>
          </cell>
        </row>
        <row r="7642">
          <cell r="A7642">
            <v>20231102513</v>
          </cell>
          <cell r="B7642" t="str">
            <v>G094190011000220001462228</v>
          </cell>
          <cell r="C7642" t="str">
            <v>340221199507015263</v>
          </cell>
          <cell r="D7642" t="str">
            <v>陶秦</v>
          </cell>
          <cell r="E7642" t="str">
            <v>女</v>
          </cell>
          <cell r="F7642" t="str">
            <v>18652916213</v>
          </cell>
          <cell r="G7642" t="str">
            <v>市公安局</v>
          </cell>
          <cell r="H7642" t="str">
            <v>市公安局</v>
          </cell>
          <cell r="I7642" t="str">
            <v>信息通信★</v>
          </cell>
          <cell r="J7642">
            <v>100022</v>
          </cell>
          <cell r="K7642" t="str">
            <v>数学与应用数学、信息与计算科学、数据计算及应用、应用统计学、信息管理与信息系统</v>
          </cell>
          <cell r="L7642">
            <v>4</v>
          </cell>
          <cell r="M7642">
            <v>20231102513</v>
          </cell>
          <cell r="N7642" t="str">
            <v>1995年7月</v>
          </cell>
          <cell r="O7642" t="str">
            <v>合肥师范学院，2018-06</v>
          </cell>
          <cell r="P7642" t="str">
            <v>应用统计学</v>
          </cell>
          <cell r="Q7642" t="str">
            <v>理学学士</v>
          </cell>
          <cell r="R7642" t="str">
            <v>本科</v>
          </cell>
          <cell r="S7642">
            <v>59.1</v>
          </cell>
          <cell r="T7642">
            <v>58.5</v>
          </cell>
          <cell r="U7642" t="str">
            <v/>
          </cell>
          <cell r="V7642">
            <v>58.86</v>
          </cell>
          <cell r="W7642">
            <v>364</v>
          </cell>
          <cell r="X7642">
            <v>12</v>
          </cell>
          <cell r="Y7642" t="str">
            <v/>
          </cell>
        </row>
        <row r="7643">
          <cell r="A7643">
            <v>20231103315</v>
          </cell>
          <cell r="B7643" t="str">
            <v>G094190011000220001471932</v>
          </cell>
          <cell r="C7643" t="str">
            <v>341323200004210029</v>
          </cell>
          <cell r="D7643" t="str">
            <v>崔晶晶</v>
          </cell>
          <cell r="E7643" t="str">
            <v>女</v>
          </cell>
          <cell r="F7643" t="str">
            <v>18726350298</v>
          </cell>
          <cell r="G7643" t="str">
            <v>市公安局</v>
          </cell>
          <cell r="H7643" t="str">
            <v>市公安局</v>
          </cell>
          <cell r="I7643" t="str">
            <v>信息通信★</v>
          </cell>
          <cell r="J7643">
            <v>100022</v>
          </cell>
          <cell r="K7643" t="str">
            <v>数学与应用数学、信息与计算科学、数据计算及应用、应用统计学、信息管理与信息系统</v>
          </cell>
          <cell r="L7643">
            <v>4</v>
          </cell>
          <cell r="M7643">
            <v>20231103315</v>
          </cell>
          <cell r="N7643" t="str">
            <v>2000年4月</v>
          </cell>
          <cell r="O7643" t="str">
            <v>亳州学院，2022-06</v>
          </cell>
          <cell r="P7643" t="str">
            <v>应用统计学</v>
          </cell>
          <cell r="Q7643" t="str">
            <v>理学学士</v>
          </cell>
          <cell r="R7643" t="str">
            <v>本科</v>
          </cell>
          <cell r="S7643">
            <v>56.6</v>
          </cell>
          <cell r="T7643">
            <v>62.25</v>
          </cell>
          <cell r="U7643" t="str">
            <v/>
          </cell>
          <cell r="V7643">
            <v>58.86</v>
          </cell>
          <cell r="W7643">
            <v>365</v>
          </cell>
          <cell r="X7643">
            <v>12</v>
          </cell>
          <cell r="Y7643" t="str">
            <v/>
          </cell>
        </row>
        <row r="7644">
          <cell r="A7644">
            <v>20231103922</v>
          </cell>
          <cell r="B7644" t="str">
            <v>G094190011000220001479570</v>
          </cell>
          <cell r="C7644" t="str">
            <v>320125199612071722</v>
          </cell>
          <cell r="D7644" t="str">
            <v>孙甜甜</v>
          </cell>
          <cell r="E7644" t="str">
            <v>女</v>
          </cell>
          <cell r="F7644" t="str">
            <v>15151817736</v>
          </cell>
          <cell r="G7644" t="str">
            <v>市公安局</v>
          </cell>
          <cell r="H7644" t="str">
            <v>市公安局</v>
          </cell>
          <cell r="I7644" t="str">
            <v>信息通信★</v>
          </cell>
          <cell r="J7644">
            <v>100022</v>
          </cell>
          <cell r="K7644" t="str">
            <v>数学与应用数学、信息与计算科学、数据计算及应用、应用统计学、信息管理与信息系统</v>
          </cell>
          <cell r="L7644">
            <v>4</v>
          </cell>
          <cell r="M7644">
            <v>20231103922</v>
          </cell>
          <cell r="N7644" t="str">
            <v>1996年12月</v>
          </cell>
          <cell r="O7644" t="str">
            <v>南京审计大学，2018-08</v>
          </cell>
          <cell r="P7644" t="str">
            <v>信息管理与信息系统（信息系统审计方向）</v>
          </cell>
          <cell r="Q7644" t="str">
            <v>管理学学士</v>
          </cell>
          <cell r="R7644" t="str">
            <v>本科</v>
          </cell>
          <cell r="S7644">
            <v>56.6</v>
          </cell>
          <cell r="T7644">
            <v>62.25</v>
          </cell>
          <cell r="U7644" t="str">
            <v/>
          </cell>
          <cell r="V7644">
            <v>58.86</v>
          </cell>
          <cell r="W7644">
            <v>366</v>
          </cell>
          <cell r="X7644">
            <v>12</v>
          </cell>
          <cell r="Y7644" t="str">
            <v/>
          </cell>
        </row>
        <row r="7645">
          <cell r="A7645">
            <v>20231200810</v>
          </cell>
          <cell r="B7645" t="str">
            <v>G094190011000220001491629</v>
          </cell>
          <cell r="C7645" t="str">
            <v>340111199908305036</v>
          </cell>
          <cell r="D7645" t="str">
            <v>李孟飞</v>
          </cell>
          <cell r="E7645" t="str">
            <v>男</v>
          </cell>
          <cell r="F7645" t="str">
            <v>18855635540</v>
          </cell>
          <cell r="G7645" t="str">
            <v>市公安局</v>
          </cell>
          <cell r="H7645" t="str">
            <v>市公安局</v>
          </cell>
          <cell r="I7645" t="str">
            <v>信息通信★</v>
          </cell>
          <cell r="J7645">
            <v>100022</v>
          </cell>
          <cell r="K7645" t="str">
            <v>数学与应用数学、信息与计算科学、数据计算及应用、应用统计学、信息管理与信息系统</v>
          </cell>
          <cell r="L7645">
            <v>4</v>
          </cell>
          <cell r="M7645">
            <v>20231200810</v>
          </cell>
          <cell r="N7645" t="str">
            <v>1999年8月</v>
          </cell>
          <cell r="O7645" t="str">
            <v>安庆师范大学，2021-07</v>
          </cell>
          <cell r="P7645" t="str">
            <v>信息与计算科学</v>
          </cell>
          <cell r="Q7645" t="str">
            <v>理学学士</v>
          </cell>
          <cell r="R7645" t="str">
            <v>本科</v>
          </cell>
          <cell r="S7645">
            <v>58.4</v>
          </cell>
          <cell r="T7645">
            <v>59.5</v>
          </cell>
          <cell r="U7645" t="str">
            <v/>
          </cell>
          <cell r="V7645">
            <v>58.84</v>
          </cell>
          <cell r="W7645">
            <v>367</v>
          </cell>
          <cell r="X7645">
            <v>12</v>
          </cell>
          <cell r="Y7645" t="str">
            <v/>
          </cell>
        </row>
        <row r="7646">
          <cell r="A7646">
            <v>20231201213</v>
          </cell>
          <cell r="B7646" t="str">
            <v>G094190011000220001497605</v>
          </cell>
          <cell r="C7646" t="str">
            <v>341602199512276891</v>
          </cell>
          <cell r="D7646" t="str">
            <v>吴婉楠</v>
          </cell>
          <cell r="E7646" t="str">
            <v>男</v>
          </cell>
          <cell r="F7646" t="str">
            <v>15770792523</v>
          </cell>
          <cell r="G7646" t="str">
            <v>市公安局</v>
          </cell>
          <cell r="H7646" t="str">
            <v>市公安局</v>
          </cell>
          <cell r="I7646" t="str">
            <v>信息通信★</v>
          </cell>
          <cell r="J7646">
            <v>100022</v>
          </cell>
          <cell r="K7646" t="str">
            <v>数学与应用数学、信息与计算科学、数据计算及应用、应用统计学、信息管理与信息系统</v>
          </cell>
          <cell r="L7646">
            <v>4</v>
          </cell>
          <cell r="M7646">
            <v>20231201213</v>
          </cell>
          <cell r="N7646" t="str">
            <v>1995年12月</v>
          </cell>
          <cell r="O7646" t="str">
            <v>赣南师范大学科技学院 2019-08</v>
          </cell>
          <cell r="P7646" t="str">
            <v>数学与应用数学 </v>
          </cell>
          <cell r="Q7646" t="str">
            <v>理学学士</v>
          </cell>
          <cell r="R7646" t="str">
            <v>本科</v>
          </cell>
          <cell r="S7646">
            <v>56.4</v>
          </cell>
          <cell r="T7646">
            <v>62.5</v>
          </cell>
          <cell r="U7646" t="str">
            <v/>
          </cell>
          <cell r="V7646">
            <v>58.84</v>
          </cell>
          <cell r="W7646">
            <v>368</v>
          </cell>
          <cell r="X7646">
            <v>12</v>
          </cell>
          <cell r="Y7646" t="str">
            <v/>
          </cell>
        </row>
        <row r="7647">
          <cell r="A7647">
            <v>20231103503</v>
          </cell>
          <cell r="B7647" t="str">
            <v>G094190011000220001473623</v>
          </cell>
          <cell r="C7647" t="str">
            <v>342622199912041385</v>
          </cell>
          <cell r="D7647" t="str">
            <v>冯芷珊</v>
          </cell>
          <cell r="E7647" t="str">
            <v>女</v>
          </cell>
          <cell r="F7647" t="str">
            <v>13023055399</v>
          </cell>
          <cell r="G7647" t="str">
            <v>市公安局</v>
          </cell>
          <cell r="H7647" t="str">
            <v>市公安局</v>
          </cell>
          <cell r="I7647" t="str">
            <v>信息通信★</v>
          </cell>
          <cell r="J7647">
            <v>100022</v>
          </cell>
          <cell r="K7647" t="str">
            <v>数学与应用数学、信息与计算科学、数据计算及应用、应用统计学、信息管理与信息系统</v>
          </cell>
          <cell r="L7647">
            <v>4</v>
          </cell>
          <cell r="M7647">
            <v>20231103503</v>
          </cell>
          <cell r="N7647" t="str">
            <v>1999年12月</v>
          </cell>
          <cell r="O7647" t="str">
            <v>上海应用技术大学，2021-06</v>
          </cell>
          <cell r="P7647" t="str">
            <v>信息管理与信息系统</v>
          </cell>
          <cell r="Q7647" t="str">
            <v>管理学学士</v>
          </cell>
          <cell r="R7647" t="str">
            <v>本科</v>
          </cell>
          <cell r="S7647">
            <v>60.2</v>
          </cell>
          <cell r="T7647">
            <v>56.75</v>
          </cell>
          <cell r="U7647" t="str">
            <v/>
          </cell>
          <cell r="V7647">
            <v>58.82</v>
          </cell>
          <cell r="W7647">
            <v>369</v>
          </cell>
          <cell r="X7647">
            <v>12</v>
          </cell>
          <cell r="Y7647" t="str">
            <v/>
          </cell>
        </row>
        <row r="7648">
          <cell r="A7648">
            <v>20231201121</v>
          </cell>
          <cell r="B7648" t="str">
            <v>G094190011000220001496154</v>
          </cell>
          <cell r="C7648" t="str">
            <v>340827199709054712</v>
          </cell>
          <cell r="D7648" t="str">
            <v>王进</v>
          </cell>
          <cell r="E7648" t="str">
            <v>男</v>
          </cell>
          <cell r="F7648" t="str">
            <v>17856157816</v>
          </cell>
          <cell r="G7648" t="str">
            <v>市公安局</v>
          </cell>
          <cell r="H7648" t="str">
            <v>市公安局</v>
          </cell>
          <cell r="I7648" t="str">
            <v>信息通信★</v>
          </cell>
          <cell r="J7648">
            <v>100022</v>
          </cell>
          <cell r="K7648" t="str">
            <v>数学与应用数学、信息与计算科学、数据计算及应用、应用统计学、信息管理与信息系统</v>
          </cell>
          <cell r="L7648">
            <v>4</v>
          </cell>
          <cell r="M7648">
            <v>20231201121</v>
          </cell>
          <cell r="N7648" t="str">
            <v>1997年9月</v>
          </cell>
          <cell r="O7648" t="str">
            <v>阜阳师范大学，2020-07</v>
          </cell>
          <cell r="P7648" t="str">
            <v>应用统计学</v>
          </cell>
          <cell r="Q7648" t="str">
            <v>理学学士</v>
          </cell>
          <cell r="R7648" t="str">
            <v>本科</v>
          </cell>
          <cell r="S7648">
            <v>59.2</v>
          </cell>
          <cell r="T7648">
            <v>58.25</v>
          </cell>
          <cell r="U7648" t="str">
            <v/>
          </cell>
          <cell r="V7648">
            <v>58.82</v>
          </cell>
          <cell r="W7648">
            <v>370</v>
          </cell>
          <cell r="X7648">
            <v>12</v>
          </cell>
          <cell r="Y7648" t="str">
            <v/>
          </cell>
        </row>
        <row r="7649">
          <cell r="A7649">
            <v>20231102805</v>
          </cell>
          <cell r="B7649" t="str">
            <v>G094190011000220001465616</v>
          </cell>
          <cell r="C7649" t="str">
            <v>341125199412171811</v>
          </cell>
          <cell r="D7649" t="str">
            <v>陈力</v>
          </cell>
          <cell r="E7649" t="str">
            <v>男</v>
          </cell>
          <cell r="F7649" t="str">
            <v>18326925739</v>
          </cell>
          <cell r="G7649" t="str">
            <v>市公安局</v>
          </cell>
          <cell r="H7649" t="str">
            <v>市公安局</v>
          </cell>
          <cell r="I7649" t="str">
            <v>信息通信★</v>
          </cell>
          <cell r="J7649">
            <v>100022</v>
          </cell>
          <cell r="K7649" t="str">
            <v>数学与应用数学、信息与计算科学、数据计算及应用、应用统计学、信息管理与信息系统</v>
          </cell>
          <cell r="L7649">
            <v>4</v>
          </cell>
          <cell r="M7649">
            <v>20231102805</v>
          </cell>
          <cell r="N7649" t="str">
            <v>1994年12月</v>
          </cell>
          <cell r="O7649" t="str">
            <v>安徽财经大学，2017-01</v>
          </cell>
          <cell r="P7649" t="str">
            <v>数学与应用数学</v>
          </cell>
          <cell r="Q7649" t="str">
            <v>理学学士</v>
          </cell>
          <cell r="R7649" t="str">
            <v>本科</v>
          </cell>
          <cell r="S7649">
            <v>58.2</v>
          </cell>
          <cell r="T7649">
            <v>59.75</v>
          </cell>
          <cell r="U7649" t="str">
            <v/>
          </cell>
          <cell r="V7649">
            <v>58.82</v>
          </cell>
          <cell r="W7649">
            <v>371</v>
          </cell>
          <cell r="X7649">
            <v>12</v>
          </cell>
          <cell r="Y7649" t="str">
            <v/>
          </cell>
        </row>
        <row r="7650">
          <cell r="A7650">
            <v>20231103726</v>
          </cell>
          <cell r="B7650" t="str">
            <v>G094190011000220001477235</v>
          </cell>
          <cell r="C7650" t="str">
            <v>341282200110190134</v>
          </cell>
          <cell r="D7650" t="str">
            <v>郭硕</v>
          </cell>
          <cell r="E7650" t="str">
            <v>男</v>
          </cell>
          <cell r="F7650" t="str">
            <v>18326823215</v>
          </cell>
          <cell r="G7650" t="str">
            <v>市公安局</v>
          </cell>
          <cell r="H7650" t="str">
            <v>市公安局</v>
          </cell>
          <cell r="I7650" t="str">
            <v>信息通信★</v>
          </cell>
          <cell r="J7650">
            <v>100022</v>
          </cell>
          <cell r="K7650" t="str">
            <v>数学与应用数学、信息与计算科学、数据计算及应用、应用统计学、信息管理与信息系统</v>
          </cell>
          <cell r="L7650">
            <v>4</v>
          </cell>
          <cell r="M7650">
            <v>20231103726</v>
          </cell>
          <cell r="N7650" t="str">
            <v>2001年10月</v>
          </cell>
          <cell r="O7650" t="str">
            <v>淮北师范大学，2023-06</v>
          </cell>
          <cell r="P7650" t="str">
            <v>信息管理与信息系统</v>
          </cell>
          <cell r="Q7650" t="str">
            <v>工学学位</v>
          </cell>
          <cell r="R7650" t="str">
            <v>本科</v>
          </cell>
          <cell r="S7650">
            <v>55.7</v>
          </cell>
          <cell r="T7650">
            <v>63.5</v>
          </cell>
          <cell r="U7650" t="str">
            <v/>
          </cell>
          <cell r="V7650">
            <v>58.82</v>
          </cell>
          <cell r="W7650">
            <v>372</v>
          </cell>
          <cell r="X7650">
            <v>12</v>
          </cell>
          <cell r="Y7650" t="str">
            <v/>
          </cell>
        </row>
        <row r="7651">
          <cell r="A7651">
            <v>20231201004</v>
          </cell>
          <cell r="B7651" t="str">
            <v>G094190011000220001493951</v>
          </cell>
          <cell r="C7651" t="str">
            <v>372324200111182425</v>
          </cell>
          <cell r="D7651" t="str">
            <v>杨智媛</v>
          </cell>
          <cell r="E7651" t="str">
            <v>女</v>
          </cell>
          <cell r="F7651" t="str">
            <v>19811827036</v>
          </cell>
          <cell r="G7651" t="str">
            <v>市公安局</v>
          </cell>
          <cell r="H7651" t="str">
            <v>市公安局</v>
          </cell>
          <cell r="I7651" t="str">
            <v>信息通信★</v>
          </cell>
          <cell r="J7651">
            <v>100022</v>
          </cell>
          <cell r="K7651" t="str">
            <v>数学与应用数学、信息与计算科学、数据计算及应用、应用统计学、信息管理与信息系统</v>
          </cell>
          <cell r="L7651">
            <v>4</v>
          </cell>
          <cell r="M7651">
            <v>20231201004</v>
          </cell>
          <cell r="N7651" t="str">
            <v>2001年11月</v>
          </cell>
          <cell r="O7651" t="str">
            <v>德州学院，2023-06</v>
          </cell>
          <cell r="P7651" t="str">
            <v>信息与计算科学</v>
          </cell>
          <cell r="Q7651" t="str">
            <v>理学学士</v>
          </cell>
          <cell r="R7651" t="str">
            <v>本科</v>
          </cell>
          <cell r="S7651">
            <v>55.7</v>
          </cell>
          <cell r="T7651">
            <v>63.5</v>
          </cell>
          <cell r="U7651" t="str">
            <v/>
          </cell>
          <cell r="V7651">
            <v>58.82</v>
          </cell>
          <cell r="W7651">
            <v>373</v>
          </cell>
          <cell r="X7651">
            <v>12</v>
          </cell>
          <cell r="Y7651" t="str">
            <v/>
          </cell>
        </row>
        <row r="7652">
          <cell r="A7652">
            <v>20231200203</v>
          </cell>
          <cell r="B7652" t="str">
            <v>G094190011000220001483512</v>
          </cell>
          <cell r="C7652" t="str">
            <v>372428200010201579</v>
          </cell>
          <cell r="D7652" t="str">
            <v>张立强</v>
          </cell>
          <cell r="E7652" t="str">
            <v>男</v>
          </cell>
          <cell r="F7652" t="str">
            <v>18753476460</v>
          </cell>
          <cell r="G7652" t="str">
            <v>市公安局</v>
          </cell>
          <cell r="H7652" t="str">
            <v>市公安局</v>
          </cell>
          <cell r="I7652" t="str">
            <v>信息通信★</v>
          </cell>
          <cell r="J7652">
            <v>100022</v>
          </cell>
          <cell r="K7652" t="str">
            <v>数学与应用数学、信息与计算科学、数据计算及应用、应用统计学、信息管理与信息系统</v>
          </cell>
          <cell r="L7652">
            <v>4</v>
          </cell>
          <cell r="M7652">
            <v>20231200203</v>
          </cell>
          <cell r="N7652" t="str">
            <v>2000年10月</v>
          </cell>
          <cell r="O7652" t="str">
            <v>齐鲁工业大学，2023-06</v>
          </cell>
          <cell r="P7652" t="str">
            <v>信息与计算科学</v>
          </cell>
          <cell r="Q7652" t="str">
            <v>理学学士</v>
          </cell>
          <cell r="R7652" t="str">
            <v>本科</v>
          </cell>
          <cell r="S7652">
            <v>60.3</v>
          </cell>
          <cell r="T7652">
            <v>56.5</v>
          </cell>
          <cell r="U7652" t="str">
            <v/>
          </cell>
          <cell r="V7652">
            <v>58.78</v>
          </cell>
          <cell r="W7652">
            <v>374</v>
          </cell>
          <cell r="X7652">
            <v>12</v>
          </cell>
          <cell r="Y7652" t="str">
            <v/>
          </cell>
        </row>
        <row r="7653">
          <cell r="A7653">
            <v>20231103514</v>
          </cell>
          <cell r="B7653" t="str">
            <v>G094190011000220001473950</v>
          </cell>
          <cell r="C7653" t="str">
            <v>340825199804305011</v>
          </cell>
          <cell r="D7653" t="str">
            <v>韦呈延</v>
          </cell>
          <cell r="E7653" t="str">
            <v>男</v>
          </cell>
          <cell r="F7653" t="str">
            <v>15595692318</v>
          </cell>
          <cell r="G7653" t="str">
            <v>市公安局</v>
          </cell>
          <cell r="H7653" t="str">
            <v>市公安局</v>
          </cell>
          <cell r="I7653" t="str">
            <v>信息通信★</v>
          </cell>
          <cell r="J7653">
            <v>100022</v>
          </cell>
          <cell r="K7653" t="str">
            <v>数学与应用数学、信息与计算科学、数据计算及应用、应用统计学、信息管理与信息系统</v>
          </cell>
          <cell r="L7653">
            <v>4</v>
          </cell>
          <cell r="M7653">
            <v>20231103514</v>
          </cell>
          <cell r="N7653" t="str">
            <v>1998年4月</v>
          </cell>
          <cell r="O7653" t="str">
            <v>海南大学，2016-20</v>
          </cell>
          <cell r="P7653" t="str">
            <v>信息与计算科学</v>
          </cell>
          <cell r="Q7653" t="str">
            <v>理学学士</v>
          </cell>
          <cell r="R7653" t="str">
            <v>本科</v>
          </cell>
          <cell r="S7653">
            <v>59.8</v>
          </cell>
          <cell r="T7653">
            <v>57.25</v>
          </cell>
          <cell r="U7653" t="str">
            <v/>
          </cell>
          <cell r="V7653">
            <v>58.78</v>
          </cell>
          <cell r="W7653">
            <v>375</v>
          </cell>
          <cell r="X7653">
            <v>12</v>
          </cell>
          <cell r="Y7653" t="str">
            <v/>
          </cell>
        </row>
        <row r="7654">
          <cell r="A7654">
            <v>20231102825</v>
          </cell>
          <cell r="B7654" t="str">
            <v>G094190011000220001466413</v>
          </cell>
          <cell r="C7654" t="str">
            <v>321084199308197422</v>
          </cell>
          <cell r="D7654" t="str">
            <v>赵叶</v>
          </cell>
          <cell r="E7654" t="str">
            <v>女</v>
          </cell>
          <cell r="F7654" t="str">
            <v>13365133077</v>
          </cell>
          <cell r="G7654" t="str">
            <v>市公安局</v>
          </cell>
          <cell r="H7654" t="str">
            <v>市公安局</v>
          </cell>
          <cell r="I7654" t="str">
            <v>信息通信★</v>
          </cell>
          <cell r="J7654">
            <v>100022</v>
          </cell>
          <cell r="K7654" t="str">
            <v>数学与应用数学、信息与计算科学、数据计算及应用、应用统计学、信息管理与信息系统</v>
          </cell>
          <cell r="L7654">
            <v>4</v>
          </cell>
          <cell r="M7654">
            <v>20231102825</v>
          </cell>
          <cell r="N7654" t="str">
            <v>1993年8月</v>
          </cell>
          <cell r="O7654" t="str">
            <v>西南大学，2018-07</v>
          </cell>
          <cell r="P7654" t="str">
            <v>应用统计</v>
          </cell>
          <cell r="Q7654" t="str">
            <v>专业硕士</v>
          </cell>
          <cell r="R7654" t="str">
            <v>研究生</v>
          </cell>
          <cell r="S7654">
            <v>59.3</v>
          </cell>
          <cell r="T7654">
            <v>58</v>
          </cell>
          <cell r="U7654" t="str">
            <v/>
          </cell>
          <cell r="V7654">
            <v>58.78</v>
          </cell>
          <cell r="W7654">
            <v>376</v>
          </cell>
          <cell r="X7654">
            <v>12</v>
          </cell>
          <cell r="Y7654" t="str">
            <v/>
          </cell>
        </row>
        <row r="7655">
          <cell r="A7655">
            <v>20231103406</v>
          </cell>
          <cell r="B7655" t="str">
            <v>G094190011000220001472845</v>
          </cell>
          <cell r="C7655" t="str">
            <v>340822200012091111</v>
          </cell>
          <cell r="D7655" t="str">
            <v>李毅</v>
          </cell>
          <cell r="E7655" t="str">
            <v>男</v>
          </cell>
          <cell r="F7655" t="str">
            <v>18905565343</v>
          </cell>
          <cell r="G7655" t="str">
            <v>市公安局</v>
          </cell>
          <cell r="H7655" t="str">
            <v>市公安局</v>
          </cell>
          <cell r="I7655" t="str">
            <v>信息通信★</v>
          </cell>
          <cell r="J7655">
            <v>100022</v>
          </cell>
          <cell r="K7655" t="str">
            <v>数学与应用数学、信息与计算科学、数据计算及应用、应用统计学、信息管理与信息系统</v>
          </cell>
          <cell r="L7655">
            <v>4</v>
          </cell>
          <cell r="M7655">
            <v>20231103406</v>
          </cell>
          <cell r="N7655" t="str">
            <v>2000年12月</v>
          </cell>
          <cell r="O7655" t="str">
            <v>天津理工大学  2022-06</v>
          </cell>
          <cell r="P7655" t="str">
            <v>信息与计算科学</v>
          </cell>
          <cell r="Q7655" t="str">
            <v>理学学士</v>
          </cell>
          <cell r="R7655" t="str">
            <v>本科</v>
          </cell>
          <cell r="S7655">
            <v>59.3</v>
          </cell>
          <cell r="T7655">
            <v>58</v>
          </cell>
          <cell r="U7655" t="str">
            <v/>
          </cell>
          <cell r="V7655">
            <v>58.78</v>
          </cell>
          <cell r="W7655">
            <v>377</v>
          </cell>
          <cell r="X7655">
            <v>12</v>
          </cell>
          <cell r="Y7655" t="str">
            <v/>
          </cell>
        </row>
        <row r="7656">
          <cell r="A7656">
            <v>20231102413</v>
          </cell>
          <cell r="B7656" t="str">
            <v>G094190011000220001461258</v>
          </cell>
          <cell r="C7656" t="str">
            <v>341723200005030363</v>
          </cell>
          <cell r="D7656" t="str">
            <v>章晨</v>
          </cell>
          <cell r="E7656" t="str">
            <v>女</v>
          </cell>
          <cell r="F7656" t="str">
            <v>19956642646</v>
          </cell>
          <cell r="G7656" t="str">
            <v>市公安局</v>
          </cell>
          <cell r="H7656" t="str">
            <v>市公安局</v>
          </cell>
          <cell r="I7656" t="str">
            <v>信息通信★</v>
          </cell>
          <cell r="J7656">
            <v>100022</v>
          </cell>
          <cell r="K7656" t="str">
            <v>数学与应用数学、信息与计算科学、数据计算及应用、应用统计学、信息管理与信息系统</v>
          </cell>
          <cell r="L7656">
            <v>4</v>
          </cell>
          <cell r="M7656">
            <v>20231102413</v>
          </cell>
          <cell r="N7656" t="str">
            <v>2000年5月</v>
          </cell>
          <cell r="O7656" t="str">
            <v>温州大学，2023-06</v>
          </cell>
          <cell r="P7656" t="str">
            <v>应用统计学</v>
          </cell>
          <cell r="Q7656" t="str">
            <v>理学学士</v>
          </cell>
          <cell r="R7656" t="str">
            <v>本科</v>
          </cell>
          <cell r="S7656">
            <v>58.3</v>
          </cell>
          <cell r="T7656">
            <v>59.5</v>
          </cell>
          <cell r="U7656" t="str">
            <v/>
          </cell>
          <cell r="V7656">
            <v>58.78</v>
          </cell>
          <cell r="W7656">
            <v>378</v>
          </cell>
          <cell r="X7656">
            <v>12</v>
          </cell>
          <cell r="Y7656" t="str">
            <v/>
          </cell>
        </row>
        <row r="7657">
          <cell r="A7657">
            <v>20231103901</v>
          </cell>
          <cell r="B7657" t="str">
            <v>G094190011000220001478706</v>
          </cell>
          <cell r="C7657" t="str">
            <v>341623199906011521</v>
          </cell>
          <cell r="D7657" t="str">
            <v>储冰茹</v>
          </cell>
          <cell r="E7657" t="str">
            <v>女</v>
          </cell>
          <cell r="F7657" t="str">
            <v>15705671396</v>
          </cell>
          <cell r="G7657" t="str">
            <v>市公安局</v>
          </cell>
          <cell r="H7657" t="str">
            <v>市公安局</v>
          </cell>
          <cell r="I7657" t="str">
            <v>信息通信★</v>
          </cell>
          <cell r="J7657">
            <v>100022</v>
          </cell>
          <cell r="K7657" t="str">
            <v>数学与应用数学、信息与计算科学、数据计算及应用、应用统计学、信息管理与信息系统</v>
          </cell>
          <cell r="L7657">
            <v>4</v>
          </cell>
          <cell r="M7657">
            <v>20231103901</v>
          </cell>
          <cell r="N7657" t="str">
            <v>1999年6月</v>
          </cell>
          <cell r="O7657" t="str">
            <v>湖南大学，2023-06</v>
          </cell>
          <cell r="P7657" t="str">
            <v>数学</v>
          </cell>
          <cell r="Q7657" t="str">
            <v>理学硕士</v>
          </cell>
          <cell r="R7657" t="str">
            <v>研究生</v>
          </cell>
          <cell r="S7657">
            <v>61.1</v>
          </cell>
          <cell r="T7657">
            <v>55.25</v>
          </cell>
          <cell r="U7657" t="str">
            <v/>
          </cell>
          <cell r="V7657">
            <v>58.76</v>
          </cell>
          <cell r="W7657">
            <v>379</v>
          </cell>
          <cell r="X7657">
            <v>12</v>
          </cell>
          <cell r="Y7657" t="str">
            <v/>
          </cell>
        </row>
        <row r="7658">
          <cell r="A7658">
            <v>20231103201</v>
          </cell>
          <cell r="B7658" t="str">
            <v>G094190011000220001470086</v>
          </cell>
          <cell r="C7658" t="str">
            <v>341602200005260620</v>
          </cell>
          <cell r="D7658" t="str">
            <v>马吉祥</v>
          </cell>
          <cell r="E7658" t="str">
            <v>女</v>
          </cell>
          <cell r="F7658" t="str">
            <v>18856702255</v>
          </cell>
          <cell r="G7658" t="str">
            <v>市公安局</v>
          </cell>
          <cell r="H7658" t="str">
            <v>市公安局</v>
          </cell>
          <cell r="I7658" t="str">
            <v>信息通信★</v>
          </cell>
          <cell r="J7658">
            <v>100022</v>
          </cell>
          <cell r="K7658" t="str">
            <v>数学与应用数学、信息与计算科学、数据计算及应用、应用统计学、信息管理与信息系统</v>
          </cell>
          <cell r="L7658">
            <v>4</v>
          </cell>
          <cell r="M7658">
            <v>20231103201</v>
          </cell>
          <cell r="N7658" t="str">
            <v>2000年5月</v>
          </cell>
          <cell r="O7658" t="str">
            <v>中南民族大学，2021-07</v>
          </cell>
          <cell r="P7658" t="str">
            <v>信息管理与信息系统</v>
          </cell>
          <cell r="Q7658" t="str">
            <v>管理学学士</v>
          </cell>
          <cell r="R7658" t="str">
            <v>本科</v>
          </cell>
          <cell r="S7658">
            <v>61.3</v>
          </cell>
          <cell r="T7658">
            <v>54.75</v>
          </cell>
          <cell r="U7658" t="str">
            <v/>
          </cell>
          <cell r="V7658">
            <v>58.68</v>
          </cell>
          <cell r="W7658">
            <v>381</v>
          </cell>
          <cell r="X7658">
            <v>12</v>
          </cell>
          <cell r="Y7658" t="str">
            <v/>
          </cell>
        </row>
        <row r="7659">
          <cell r="A7659">
            <v>20231103602</v>
          </cell>
          <cell r="B7659" t="str">
            <v>G094190011000220001474641</v>
          </cell>
          <cell r="C7659" t="str">
            <v>342601200103066826</v>
          </cell>
          <cell r="D7659" t="str">
            <v>宋艳</v>
          </cell>
          <cell r="E7659" t="str">
            <v>女</v>
          </cell>
          <cell r="F7659" t="str">
            <v>18297946605</v>
          </cell>
          <cell r="G7659" t="str">
            <v>市公安局</v>
          </cell>
          <cell r="H7659" t="str">
            <v>市公安局</v>
          </cell>
          <cell r="I7659" t="str">
            <v>信息通信★</v>
          </cell>
          <cell r="J7659">
            <v>100022</v>
          </cell>
          <cell r="K7659" t="str">
            <v>数学与应用数学、信息与计算科学、数据计算及应用、应用统计学、信息管理与信息系统</v>
          </cell>
          <cell r="L7659">
            <v>4</v>
          </cell>
          <cell r="M7659">
            <v>20231103602</v>
          </cell>
          <cell r="N7659" t="str">
            <v>2001年3月</v>
          </cell>
          <cell r="O7659" t="str">
            <v>安徽农业大学，2023-06</v>
          </cell>
          <cell r="P7659" t="str">
            <v>应用统计学</v>
          </cell>
          <cell r="Q7659" t="str">
            <v>理学学士</v>
          </cell>
          <cell r="R7659" t="str">
            <v>本科</v>
          </cell>
          <cell r="S7659">
            <v>59.3</v>
          </cell>
          <cell r="T7659">
            <v>57.75</v>
          </cell>
          <cell r="U7659" t="str">
            <v/>
          </cell>
          <cell r="V7659">
            <v>58.68</v>
          </cell>
          <cell r="W7659">
            <v>382</v>
          </cell>
          <cell r="X7659">
            <v>12</v>
          </cell>
          <cell r="Y7659" t="str">
            <v/>
          </cell>
        </row>
        <row r="7660">
          <cell r="A7660">
            <v>20231103909</v>
          </cell>
          <cell r="B7660" t="str">
            <v>G094190011000220001478989</v>
          </cell>
          <cell r="C7660" t="str">
            <v>342901200105057428</v>
          </cell>
          <cell r="D7660" t="str">
            <v>李婉敏</v>
          </cell>
          <cell r="E7660" t="str">
            <v>女</v>
          </cell>
          <cell r="F7660" t="str">
            <v>18956681476</v>
          </cell>
          <cell r="G7660" t="str">
            <v>市公安局</v>
          </cell>
          <cell r="H7660" t="str">
            <v>市公安局</v>
          </cell>
          <cell r="I7660" t="str">
            <v>信息通信★</v>
          </cell>
          <cell r="J7660">
            <v>100022</v>
          </cell>
          <cell r="K7660" t="str">
            <v>数学与应用数学、信息与计算科学、数据计算及应用、应用统计学、信息管理与信息系统</v>
          </cell>
          <cell r="L7660">
            <v>4</v>
          </cell>
          <cell r="M7660">
            <v>20231103909</v>
          </cell>
          <cell r="N7660" t="str">
            <v>2001年5月</v>
          </cell>
          <cell r="O7660" t="str">
            <v>安徽理工大学，2023-06</v>
          </cell>
          <cell r="P7660" t="str">
            <v>应用统计学</v>
          </cell>
          <cell r="Q7660" t="str">
            <v>理学学士</v>
          </cell>
          <cell r="R7660" t="str">
            <v>本科</v>
          </cell>
          <cell r="S7660">
            <v>59.3</v>
          </cell>
          <cell r="T7660">
            <v>57.75</v>
          </cell>
          <cell r="U7660" t="str">
            <v/>
          </cell>
          <cell r="V7660">
            <v>58.68</v>
          </cell>
          <cell r="W7660">
            <v>383</v>
          </cell>
          <cell r="X7660">
            <v>12</v>
          </cell>
          <cell r="Y7660" t="str">
            <v/>
          </cell>
        </row>
        <row r="7661">
          <cell r="A7661">
            <v>20231103015</v>
          </cell>
          <cell r="B7661" t="str">
            <v>G094190011000220001468077</v>
          </cell>
          <cell r="C7661" t="str">
            <v>340323199801220012</v>
          </cell>
          <cell r="D7661" t="str">
            <v>程子煜</v>
          </cell>
          <cell r="E7661" t="str">
            <v>男</v>
          </cell>
          <cell r="F7661" t="str">
            <v>17201591081</v>
          </cell>
          <cell r="G7661" t="str">
            <v>市公安局</v>
          </cell>
          <cell r="H7661" t="str">
            <v>市公安局</v>
          </cell>
          <cell r="I7661" t="str">
            <v>信息通信★</v>
          </cell>
          <cell r="J7661">
            <v>100022</v>
          </cell>
          <cell r="K7661" t="str">
            <v>数学与应用数学、信息与计算科学、数据计算及应用、应用统计学、信息管理与信息系统</v>
          </cell>
          <cell r="L7661">
            <v>4</v>
          </cell>
          <cell r="M7661">
            <v>20231103015</v>
          </cell>
          <cell r="N7661" t="str">
            <v>1998年1月</v>
          </cell>
          <cell r="O7661" t="str">
            <v>华南农业大学，2019-07</v>
          </cell>
          <cell r="P7661" t="str">
            <v>信息管理与信息系统</v>
          </cell>
          <cell r="Q7661" t="str">
            <v>管理学学士</v>
          </cell>
          <cell r="R7661" t="str">
            <v>本科</v>
          </cell>
          <cell r="S7661">
            <v>60.2</v>
          </cell>
          <cell r="T7661">
            <v>56.25</v>
          </cell>
          <cell r="U7661" t="str">
            <v/>
          </cell>
          <cell r="V7661">
            <v>58.62</v>
          </cell>
          <cell r="W7661">
            <v>384</v>
          </cell>
          <cell r="X7661">
            <v>12</v>
          </cell>
          <cell r="Y7661" t="str">
            <v/>
          </cell>
        </row>
        <row r="7662">
          <cell r="A7662">
            <v>20231200924</v>
          </cell>
          <cell r="B7662" t="str">
            <v>G094190011000220001493573</v>
          </cell>
          <cell r="C7662" t="str">
            <v>321322199602160214</v>
          </cell>
          <cell r="D7662" t="str">
            <v>单智</v>
          </cell>
          <cell r="E7662" t="str">
            <v>男</v>
          </cell>
          <cell r="F7662" t="str">
            <v>18762155921</v>
          </cell>
          <cell r="G7662" t="str">
            <v>市公安局</v>
          </cell>
          <cell r="H7662" t="str">
            <v>市公安局</v>
          </cell>
          <cell r="I7662" t="str">
            <v>信息通信★</v>
          </cell>
          <cell r="J7662">
            <v>100022</v>
          </cell>
          <cell r="K7662" t="str">
            <v>数学与应用数学、信息与计算科学、数据计算及应用、应用统计学、信息管理与信息系统</v>
          </cell>
          <cell r="L7662">
            <v>4</v>
          </cell>
          <cell r="M7662">
            <v>20231200924</v>
          </cell>
          <cell r="N7662" t="str">
            <v>1996年2月</v>
          </cell>
          <cell r="O7662" t="str">
            <v>江苏科技大学苏州理工学院，2018-06</v>
          </cell>
          <cell r="P7662" t="str">
            <v>信息管理与信息系统</v>
          </cell>
          <cell r="Q7662" t="str">
            <v>管理学学士</v>
          </cell>
          <cell r="R7662" t="str">
            <v>本科</v>
          </cell>
          <cell r="S7662">
            <v>60.2</v>
          </cell>
          <cell r="T7662">
            <v>56.25</v>
          </cell>
          <cell r="U7662" t="str">
            <v/>
          </cell>
          <cell r="V7662">
            <v>58.62</v>
          </cell>
          <cell r="W7662">
            <v>385</v>
          </cell>
          <cell r="X7662">
            <v>12</v>
          </cell>
          <cell r="Y7662" t="str">
            <v/>
          </cell>
        </row>
        <row r="7663">
          <cell r="A7663">
            <v>20231201007</v>
          </cell>
          <cell r="B7663" t="str">
            <v>G094190011000220001494020</v>
          </cell>
          <cell r="C7663" t="str">
            <v>340827199809164716</v>
          </cell>
          <cell r="D7663" t="str">
            <v>柯俊雄</v>
          </cell>
          <cell r="E7663" t="str">
            <v>男</v>
          </cell>
          <cell r="F7663" t="str">
            <v>13866600474</v>
          </cell>
          <cell r="G7663" t="str">
            <v>市公安局</v>
          </cell>
          <cell r="H7663" t="str">
            <v>市公安局</v>
          </cell>
          <cell r="I7663" t="str">
            <v>信息通信★</v>
          </cell>
          <cell r="J7663">
            <v>100022</v>
          </cell>
          <cell r="K7663" t="str">
            <v>数学与应用数学、信息与计算科学、数据计算及应用、应用统计学、信息管理与信息系统</v>
          </cell>
          <cell r="L7663">
            <v>4</v>
          </cell>
          <cell r="M7663">
            <v>20231201007</v>
          </cell>
          <cell r="N7663" t="str">
            <v>1998年9月</v>
          </cell>
          <cell r="O7663" t="str">
            <v>安徽理工大学，2020-06</v>
          </cell>
          <cell r="P7663" t="str">
            <v>应用统计学</v>
          </cell>
          <cell r="Q7663" t="str">
            <v>理学学士</v>
          </cell>
          <cell r="R7663" t="str">
            <v>本科</v>
          </cell>
          <cell r="S7663">
            <v>60.2</v>
          </cell>
          <cell r="T7663">
            <v>56.25</v>
          </cell>
          <cell r="U7663" t="str">
            <v/>
          </cell>
          <cell r="V7663">
            <v>58.62</v>
          </cell>
          <cell r="W7663">
            <v>386</v>
          </cell>
          <cell r="X7663">
            <v>12</v>
          </cell>
          <cell r="Y7663" t="str">
            <v/>
          </cell>
        </row>
        <row r="7664">
          <cell r="A7664">
            <v>20231103803</v>
          </cell>
          <cell r="B7664" t="str">
            <v>G094190011000220001477475</v>
          </cell>
          <cell r="C7664" t="str">
            <v>412722200009202014</v>
          </cell>
          <cell r="D7664" t="str">
            <v>胡永豪</v>
          </cell>
          <cell r="E7664" t="str">
            <v>男</v>
          </cell>
          <cell r="F7664" t="str">
            <v>16639029265</v>
          </cell>
          <cell r="G7664" t="str">
            <v>市公安局</v>
          </cell>
          <cell r="H7664" t="str">
            <v>市公安局</v>
          </cell>
          <cell r="I7664" t="str">
            <v>信息通信★</v>
          </cell>
          <cell r="J7664">
            <v>100022</v>
          </cell>
          <cell r="K7664" t="str">
            <v>数学与应用数学、信息与计算科学、数据计算及应用、应用统计学、信息管理与信息系统</v>
          </cell>
          <cell r="L7664">
            <v>4</v>
          </cell>
          <cell r="M7664">
            <v>20231103803</v>
          </cell>
          <cell r="N7664" t="str">
            <v>2000年9月</v>
          </cell>
          <cell r="O7664" t="str">
            <v>安阳师范学院，2023-07</v>
          </cell>
          <cell r="P7664" t="str">
            <v>信息管理与信息系统</v>
          </cell>
          <cell r="Q7664" t="str">
            <v>管理学学士</v>
          </cell>
          <cell r="R7664" t="str">
            <v>本科</v>
          </cell>
          <cell r="S7664">
            <v>59</v>
          </cell>
          <cell r="T7664">
            <v>58</v>
          </cell>
          <cell r="U7664" t="str">
            <v/>
          </cell>
          <cell r="V7664">
            <v>58.6</v>
          </cell>
          <cell r="W7664">
            <v>387</v>
          </cell>
          <cell r="X7664">
            <v>12</v>
          </cell>
          <cell r="Y7664" t="str">
            <v/>
          </cell>
        </row>
        <row r="7665">
          <cell r="A7665">
            <v>20231103603</v>
          </cell>
          <cell r="B7665" t="str">
            <v>G094190011000220001474683</v>
          </cell>
          <cell r="C7665" t="str">
            <v>341204199811121014</v>
          </cell>
          <cell r="D7665" t="str">
            <v>丁金成</v>
          </cell>
          <cell r="E7665" t="str">
            <v>男</v>
          </cell>
          <cell r="F7665" t="str">
            <v>17356538613</v>
          </cell>
          <cell r="G7665" t="str">
            <v>市公安局</v>
          </cell>
          <cell r="H7665" t="str">
            <v>市公安局</v>
          </cell>
          <cell r="I7665" t="str">
            <v>信息通信★</v>
          </cell>
          <cell r="J7665">
            <v>100022</v>
          </cell>
          <cell r="K7665" t="str">
            <v>数学与应用数学、信息与计算科学、数据计算及应用、应用统计学、信息管理与信息系统</v>
          </cell>
          <cell r="L7665">
            <v>4</v>
          </cell>
          <cell r="M7665">
            <v>20231103603</v>
          </cell>
          <cell r="N7665" t="str">
            <v>1998年11月</v>
          </cell>
          <cell r="O7665" t="str">
            <v>天津商业大学，2022-07</v>
          </cell>
          <cell r="P7665" t="str">
            <v>应用统计</v>
          </cell>
          <cell r="Q7665" t="str">
            <v>应用统计硕士</v>
          </cell>
          <cell r="R7665" t="str">
            <v>研究生</v>
          </cell>
          <cell r="S7665">
            <v>56.5</v>
          </cell>
          <cell r="T7665">
            <v>61.75</v>
          </cell>
          <cell r="U7665" t="str">
            <v/>
          </cell>
          <cell r="V7665">
            <v>58.6</v>
          </cell>
          <cell r="W7665">
            <v>388</v>
          </cell>
          <cell r="X7665">
            <v>12</v>
          </cell>
          <cell r="Y7665" t="str">
            <v/>
          </cell>
        </row>
        <row r="7666">
          <cell r="A7666">
            <v>20231103919</v>
          </cell>
          <cell r="B7666" t="str">
            <v>G094190011000220001479452</v>
          </cell>
          <cell r="C7666" t="str">
            <v>34122119990406203X</v>
          </cell>
          <cell r="D7666" t="str">
            <v>范明辉</v>
          </cell>
          <cell r="E7666" t="str">
            <v>男</v>
          </cell>
          <cell r="F7666" t="str">
            <v>18810997189</v>
          </cell>
          <cell r="G7666" t="str">
            <v>市公安局</v>
          </cell>
          <cell r="H7666" t="str">
            <v>市公安局</v>
          </cell>
          <cell r="I7666" t="str">
            <v>信息通信★</v>
          </cell>
          <cell r="J7666">
            <v>100022</v>
          </cell>
          <cell r="K7666" t="str">
            <v>数学与应用数学、信息与计算科学、数据计算及应用、应用统计学、信息管理与信息系统</v>
          </cell>
          <cell r="L7666">
            <v>4</v>
          </cell>
          <cell r="M7666">
            <v>20231103919</v>
          </cell>
          <cell r="N7666" t="str">
            <v>1999年4月</v>
          </cell>
          <cell r="O7666" t="str">
            <v>北京大学，2022-7</v>
          </cell>
          <cell r="P7666" t="str">
            <v>数学与应用数学</v>
          </cell>
          <cell r="Q7666" t="str">
            <v>理学学士</v>
          </cell>
          <cell r="R7666" t="str">
            <v>本科</v>
          </cell>
          <cell r="S7666">
            <v>64.3</v>
          </cell>
          <cell r="T7666">
            <v>50</v>
          </cell>
          <cell r="U7666" t="str">
            <v/>
          </cell>
          <cell r="V7666">
            <v>58.58</v>
          </cell>
          <cell r="W7666">
            <v>389</v>
          </cell>
          <cell r="X7666">
            <v>12</v>
          </cell>
          <cell r="Y7666" t="str">
            <v/>
          </cell>
        </row>
        <row r="7667">
          <cell r="A7667">
            <v>20231102425</v>
          </cell>
          <cell r="B7667" t="str">
            <v>G094190011000220001461867</v>
          </cell>
          <cell r="C7667" t="str">
            <v>342423199411102595</v>
          </cell>
          <cell r="D7667" t="str">
            <v>王雪波</v>
          </cell>
          <cell r="E7667" t="str">
            <v>男</v>
          </cell>
          <cell r="F7667" t="str">
            <v>13615261427</v>
          </cell>
          <cell r="G7667" t="str">
            <v>市公安局</v>
          </cell>
          <cell r="H7667" t="str">
            <v>市公安局</v>
          </cell>
          <cell r="I7667" t="str">
            <v>信息通信★</v>
          </cell>
          <cell r="J7667">
            <v>100022</v>
          </cell>
          <cell r="K7667" t="str">
            <v>数学与应用数学、信息与计算科学、数据计算及应用、应用统计学、信息管理与信息系统</v>
          </cell>
          <cell r="L7667">
            <v>4</v>
          </cell>
          <cell r="M7667">
            <v>20231102425</v>
          </cell>
          <cell r="N7667" t="str">
            <v>1994年11月</v>
          </cell>
          <cell r="O7667" t="str">
            <v>沈阳大学，2018-07</v>
          </cell>
          <cell r="P7667" t="str">
            <v>数学与应用数学</v>
          </cell>
          <cell r="Q7667" t="str">
            <v>理学学士</v>
          </cell>
          <cell r="R7667" t="str">
            <v>本科</v>
          </cell>
          <cell r="S7667">
            <v>63.6</v>
          </cell>
          <cell r="T7667">
            <v>51</v>
          </cell>
          <cell r="U7667" t="str">
            <v/>
          </cell>
          <cell r="V7667">
            <v>58.56</v>
          </cell>
          <cell r="W7667">
            <v>390</v>
          </cell>
          <cell r="X7667">
            <v>12</v>
          </cell>
          <cell r="Y7667" t="str">
            <v/>
          </cell>
        </row>
        <row r="7668">
          <cell r="A7668">
            <v>20231103327</v>
          </cell>
          <cell r="B7668" t="str">
            <v>G094190011000220001472439</v>
          </cell>
          <cell r="C7668" t="str">
            <v>342225199906021510</v>
          </cell>
          <cell r="D7668" t="str">
            <v>徐伟东</v>
          </cell>
          <cell r="E7668" t="str">
            <v>男</v>
          </cell>
          <cell r="F7668" t="str">
            <v>17855743021</v>
          </cell>
          <cell r="G7668" t="str">
            <v>市公安局</v>
          </cell>
          <cell r="H7668" t="str">
            <v>市公安局</v>
          </cell>
          <cell r="I7668" t="str">
            <v>信息通信★</v>
          </cell>
          <cell r="J7668">
            <v>100022</v>
          </cell>
          <cell r="K7668" t="str">
            <v>数学与应用数学、信息与计算科学、数据计算及应用、应用统计学、信息管理与信息系统</v>
          </cell>
          <cell r="L7668">
            <v>4</v>
          </cell>
          <cell r="M7668">
            <v>20231103327</v>
          </cell>
          <cell r="N7668" t="str">
            <v>1999年6月</v>
          </cell>
          <cell r="O7668" t="str">
            <v>中央民族大学，2023-6</v>
          </cell>
          <cell r="P7668" t="str">
            <v>信息与计算科学</v>
          </cell>
          <cell r="Q7668" t="str">
            <v>理学学士</v>
          </cell>
          <cell r="R7668" t="str">
            <v>本科</v>
          </cell>
          <cell r="S7668">
            <v>63.6</v>
          </cell>
          <cell r="T7668">
            <v>51</v>
          </cell>
          <cell r="U7668" t="str">
            <v/>
          </cell>
          <cell r="V7668">
            <v>58.56</v>
          </cell>
          <cell r="W7668">
            <v>391</v>
          </cell>
          <cell r="X7668">
            <v>12</v>
          </cell>
          <cell r="Y7668" t="str">
            <v/>
          </cell>
        </row>
        <row r="7669">
          <cell r="A7669">
            <v>20231200117</v>
          </cell>
          <cell r="B7669" t="str">
            <v>G094190011000220001482637</v>
          </cell>
          <cell r="C7669" t="str">
            <v>341202200204091143</v>
          </cell>
          <cell r="D7669" t="str">
            <v>范娅楠</v>
          </cell>
          <cell r="E7669" t="str">
            <v>女</v>
          </cell>
          <cell r="F7669" t="str">
            <v>13955805190</v>
          </cell>
          <cell r="G7669" t="str">
            <v>市公安局</v>
          </cell>
          <cell r="H7669" t="str">
            <v>市公安局</v>
          </cell>
          <cell r="I7669" t="str">
            <v>信息通信★</v>
          </cell>
          <cell r="J7669">
            <v>100022</v>
          </cell>
          <cell r="K7669" t="str">
            <v>数学与应用数学、信息与计算科学、数据计算及应用、应用统计学、信息管理与信息系统</v>
          </cell>
          <cell r="L7669">
            <v>4</v>
          </cell>
          <cell r="M7669">
            <v>20231200117</v>
          </cell>
          <cell r="N7669" t="str">
            <v>2002年4月</v>
          </cell>
          <cell r="O7669" t="str">
            <v>阜阳师范大学，2023-06</v>
          </cell>
          <cell r="P7669" t="str">
            <v>数学与应用数学专业</v>
          </cell>
          <cell r="Q7669" t="str">
            <v>理学学士</v>
          </cell>
          <cell r="R7669" t="str">
            <v>本科</v>
          </cell>
          <cell r="S7669">
            <v>56.4</v>
          </cell>
          <cell r="T7669">
            <v>61.75</v>
          </cell>
          <cell r="U7669" t="str">
            <v/>
          </cell>
          <cell r="V7669">
            <v>58.54</v>
          </cell>
          <cell r="W7669">
            <v>392</v>
          </cell>
          <cell r="X7669">
            <v>12</v>
          </cell>
          <cell r="Y7669" t="str">
            <v/>
          </cell>
        </row>
        <row r="7670">
          <cell r="A7670">
            <v>20231103706</v>
          </cell>
          <cell r="B7670" t="str">
            <v>G094190011000220001476234</v>
          </cell>
          <cell r="C7670" t="str">
            <v>330382200010111411</v>
          </cell>
          <cell r="D7670" t="str">
            <v>钱斌伟</v>
          </cell>
          <cell r="E7670" t="str">
            <v>男</v>
          </cell>
          <cell r="F7670" t="str">
            <v>18305199778</v>
          </cell>
          <cell r="G7670" t="str">
            <v>市公安局</v>
          </cell>
          <cell r="H7670" t="str">
            <v>市公安局</v>
          </cell>
          <cell r="I7670" t="str">
            <v>信息通信★</v>
          </cell>
          <cell r="J7670">
            <v>100022</v>
          </cell>
          <cell r="K7670" t="str">
            <v>数学与应用数学、信息与计算科学、数据计算及应用、应用统计学、信息管理与信息系统</v>
          </cell>
          <cell r="L7670">
            <v>4</v>
          </cell>
          <cell r="M7670">
            <v>20231103706</v>
          </cell>
          <cell r="N7670" t="str">
            <v>2000年10月</v>
          </cell>
          <cell r="O7670" t="str">
            <v>赣南师范大学，2023-7</v>
          </cell>
          <cell r="P7670" t="str">
            <v>应用统计学</v>
          </cell>
          <cell r="Q7670" t="str">
            <v>理学学士</v>
          </cell>
          <cell r="R7670" t="str">
            <v>本科</v>
          </cell>
          <cell r="S7670">
            <v>61.2</v>
          </cell>
          <cell r="T7670">
            <v>54.5</v>
          </cell>
          <cell r="U7670" t="str">
            <v/>
          </cell>
          <cell r="V7670">
            <v>58.52</v>
          </cell>
          <cell r="W7670">
            <v>393</v>
          </cell>
          <cell r="X7670">
            <v>12</v>
          </cell>
          <cell r="Y7670" t="str">
            <v/>
          </cell>
        </row>
        <row r="7671">
          <cell r="A7671">
            <v>20231102830</v>
          </cell>
          <cell r="B7671" t="str">
            <v>G094190011000220001466509</v>
          </cell>
          <cell r="C7671" t="str">
            <v>340102199911263029</v>
          </cell>
          <cell r="D7671" t="str">
            <v>黄晓萌</v>
          </cell>
          <cell r="E7671" t="str">
            <v>女</v>
          </cell>
          <cell r="F7671" t="str">
            <v>18955154205</v>
          </cell>
          <cell r="G7671" t="str">
            <v>市公安局</v>
          </cell>
          <cell r="H7671" t="str">
            <v>市公安局</v>
          </cell>
          <cell r="I7671" t="str">
            <v>信息通信★</v>
          </cell>
          <cell r="J7671">
            <v>100022</v>
          </cell>
          <cell r="K7671" t="str">
            <v>数学与应用数学、信息与计算科学、数据计算及应用、应用统计学、信息管理与信息系统</v>
          </cell>
          <cell r="L7671">
            <v>4</v>
          </cell>
          <cell r="M7671">
            <v>20231102830</v>
          </cell>
          <cell r="N7671" t="str">
            <v>1999年11月</v>
          </cell>
          <cell r="O7671" t="str">
            <v>重庆交通大学，2021-06</v>
          </cell>
          <cell r="P7671" t="str">
            <v>应用统计学</v>
          </cell>
          <cell r="Q7671" t="str">
            <v>理学学士</v>
          </cell>
          <cell r="R7671" t="str">
            <v>本科</v>
          </cell>
          <cell r="S7671">
            <v>60.2</v>
          </cell>
          <cell r="T7671">
            <v>56</v>
          </cell>
          <cell r="U7671" t="str">
            <v/>
          </cell>
          <cell r="V7671">
            <v>58.52</v>
          </cell>
          <cell r="W7671">
            <v>394</v>
          </cell>
          <cell r="X7671">
            <v>12</v>
          </cell>
          <cell r="Y7671" t="str">
            <v/>
          </cell>
        </row>
        <row r="7672">
          <cell r="A7672">
            <v>20231103004</v>
          </cell>
          <cell r="B7672" t="str">
            <v>G094190011000220001467779</v>
          </cell>
          <cell r="C7672" t="str">
            <v>341282200105194376</v>
          </cell>
          <cell r="D7672" t="str">
            <v>周昂</v>
          </cell>
          <cell r="E7672" t="str">
            <v>男</v>
          </cell>
          <cell r="F7672" t="str">
            <v>18325995168</v>
          </cell>
          <cell r="G7672" t="str">
            <v>市公安局</v>
          </cell>
          <cell r="H7672" t="str">
            <v>市公安局</v>
          </cell>
          <cell r="I7672" t="str">
            <v>信息通信★</v>
          </cell>
          <cell r="J7672">
            <v>100022</v>
          </cell>
          <cell r="K7672" t="str">
            <v>数学与应用数学、信息与计算科学、数据计算及应用、应用统计学、信息管理与信息系统</v>
          </cell>
          <cell r="L7672">
            <v>4</v>
          </cell>
          <cell r="M7672">
            <v>20231103004</v>
          </cell>
          <cell r="N7672" t="str">
            <v>2001年5月</v>
          </cell>
          <cell r="O7672" t="str">
            <v>池州学院，2023-07</v>
          </cell>
          <cell r="P7672" t="str">
            <v>数学与应用数学</v>
          </cell>
          <cell r="Q7672" t="str">
            <v>理学学士</v>
          </cell>
          <cell r="R7672" t="str">
            <v>本科</v>
          </cell>
          <cell r="S7672">
            <v>56.5</v>
          </cell>
          <cell r="T7672">
            <v>61.5</v>
          </cell>
          <cell r="U7672" t="str">
            <v/>
          </cell>
          <cell r="V7672">
            <v>58.5</v>
          </cell>
          <cell r="W7672">
            <v>395</v>
          </cell>
          <cell r="X7672">
            <v>12</v>
          </cell>
          <cell r="Y7672" t="str">
            <v/>
          </cell>
        </row>
        <row r="7673">
          <cell r="A7673">
            <v>20231200423</v>
          </cell>
          <cell r="B7673" t="str">
            <v>G094190011000220001486548</v>
          </cell>
          <cell r="C7673" t="str">
            <v>342426200208021647</v>
          </cell>
          <cell r="D7673" t="str">
            <v>汪怡然</v>
          </cell>
          <cell r="E7673" t="str">
            <v>女</v>
          </cell>
          <cell r="F7673" t="str">
            <v>18656534641</v>
          </cell>
          <cell r="G7673" t="str">
            <v>市公安局</v>
          </cell>
          <cell r="H7673" t="str">
            <v>市公安局</v>
          </cell>
          <cell r="I7673" t="str">
            <v>信息通信★</v>
          </cell>
          <cell r="J7673">
            <v>100022</v>
          </cell>
          <cell r="K7673" t="str">
            <v>数学与应用数学、信息与计算科学、数据计算及应用、应用统计学、信息管理与信息系统</v>
          </cell>
          <cell r="L7673">
            <v>4</v>
          </cell>
          <cell r="M7673">
            <v>20231200423</v>
          </cell>
          <cell r="N7673" t="str">
            <v>2002年8月</v>
          </cell>
          <cell r="O7673" t="str">
            <v>皖江工学院，2023-06</v>
          </cell>
          <cell r="P7673" t="str">
            <v>信息管理与信息系统</v>
          </cell>
          <cell r="Q7673" t="str">
            <v>管理学学士</v>
          </cell>
          <cell r="R7673" t="str">
            <v>本科</v>
          </cell>
          <cell r="S7673">
            <v>59.4</v>
          </cell>
          <cell r="T7673">
            <v>57</v>
          </cell>
          <cell r="U7673" t="str">
            <v/>
          </cell>
          <cell r="V7673">
            <v>58.44</v>
          </cell>
          <cell r="W7673">
            <v>396</v>
          </cell>
          <cell r="X7673">
            <v>12</v>
          </cell>
          <cell r="Y7673" t="str">
            <v/>
          </cell>
        </row>
        <row r="7674">
          <cell r="A7674">
            <v>20231200318</v>
          </cell>
          <cell r="B7674" t="str">
            <v>G094190011000220001484961</v>
          </cell>
          <cell r="C7674" t="str">
            <v>342530199410280022</v>
          </cell>
          <cell r="D7674" t="str">
            <v>吴迪</v>
          </cell>
          <cell r="E7674" t="str">
            <v>女</v>
          </cell>
          <cell r="F7674" t="str">
            <v>18098561292</v>
          </cell>
          <cell r="G7674" t="str">
            <v>市公安局</v>
          </cell>
          <cell r="H7674" t="str">
            <v>市公安局</v>
          </cell>
          <cell r="I7674" t="str">
            <v>信息通信★</v>
          </cell>
          <cell r="J7674">
            <v>100022</v>
          </cell>
          <cell r="K7674" t="str">
            <v>数学与应用数学、信息与计算科学、数据计算及应用、应用统计学、信息管理与信息系统</v>
          </cell>
          <cell r="L7674">
            <v>4</v>
          </cell>
          <cell r="M7674">
            <v>20231200318</v>
          </cell>
          <cell r="N7674" t="str">
            <v>1994年10月</v>
          </cell>
          <cell r="O7674" t="str">
            <v>阜阳师范学院 2016-08</v>
          </cell>
          <cell r="P7674" t="str">
            <v>数学与应用数学</v>
          </cell>
          <cell r="Q7674" t="str">
            <v>理学学士</v>
          </cell>
          <cell r="R7674" t="str">
            <v>本科</v>
          </cell>
          <cell r="S7674">
            <v>56.4</v>
          </cell>
          <cell r="T7674">
            <v>61.5</v>
          </cell>
          <cell r="U7674" t="str">
            <v/>
          </cell>
          <cell r="V7674">
            <v>58.44</v>
          </cell>
          <cell r="W7674">
            <v>397</v>
          </cell>
          <cell r="X7674">
            <v>12</v>
          </cell>
          <cell r="Y7674" t="str">
            <v/>
          </cell>
        </row>
        <row r="7675">
          <cell r="A7675">
            <v>20231200306</v>
          </cell>
          <cell r="B7675" t="str">
            <v>G094190011000220001484609</v>
          </cell>
          <cell r="C7675" t="str">
            <v>340602199208051427</v>
          </cell>
          <cell r="D7675" t="str">
            <v>陈慧</v>
          </cell>
          <cell r="E7675" t="str">
            <v>女</v>
          </cell>
          <cell r="F7675" t="str">
            <v>18119633398</v>
          </cell>
          <cell r="G7675" t="str">
            <v>市公安局</v>
          </cell>
          <cell r="H7675" t="str">
            <v>市公安局</v>
          </cell>
          <cell r="I7675" t="str">
            <v>信息通信★</v>
          </cell>
          <cell r="J7675">
            <v>100022</v>
          </cell>
          <cell r="K7675" t="str">
            <v>数学与应用数学、信息与计算科学、数据计算及应用、应用统计学、信息管理与信息系统</v>
          </cell>
          <cell r="L7675">
            <v>4</v>
          </cell>
          <cell r="M7675">
            <v>20231200306</v>
          </cell>
          <cell r="N7675" t="str">
            <v>1992年8月</v>
          </cell>
          <cell r="O7675" t="str">
            <v>安徽大学，2014-07</v>
          </cell>
          <cell r="P7675" t="str">
            <v>信息与计算科学</v>
          </cell>
          <cell r="Q7675" t="str">
            <v>理学学士</v>
          </cell>
          <cell r="R7675" t="str">
            <v>本科</v>
          </cell>
          <cell r="S7675">
            <v>60</v>
          </cell>
          <cell r="T7675">
            <v>56</v>
          </cell>
          <cell r="U7675" t="str">
            <v/>
          </cell>
          <cell r="V7675">
            <v>58.4</v>
          </cell>
          <cell r="W7675">
            <v>398</v>
          </cell>
          <cell r="X7675">
            <v>12</v>
          </cell>
          <cell r="Y7675" t="str">
            <v/>
          </cell>
        </row>
        <row r="7676">
          <cell r="A7676">
            <v>20231103123</v>
          </cell>
          <cell r="B7676" t="str">
            <v>G094190011000220001469794</v>
          </cell>
          <cell r="C7676" t="str">
            <v>340122199503172422</v>
          </cell>
          <cell r="D7676" t="str">
            <v>葛蓉蓉</v>
          </cell>
          <cell r="E7676" t="str">
            <v>女</v>
          </cell>
          <cell r="F7676" t="str">
            <v>15077907317</v>
          </cell>
          <cell r="G7676" t="str">
            <v>市公安局</v>
          </cell>
          <cell r="H7676" t="str">
            <v>市公安局</v>
          </cell>
          <cell r="I7676" t="str">
            <v>信息通信★</v>
          </cell>
          <cell r="J7676">
            <v>100022</v>
          </cell>
          <cell r="K7676" t="str">
            <v>数学与应用数学、信息与计算科学、数据计算及应用、应用统计学、信息管理与信息系统</v>
          </cell>
          <cell r="L7676">
            <v>4</v>
          </cell>
          <cell r="M7676">
            <v>20231103123</v>
          </cell>
          <cell r="N7676" t="str">
            <v>1995年3月</v>
          </cell>
          <cell r="O7676" t="str">
            <v>安徽财经大学，2019-06</v>
          </cell>
          <cell r="P7676" t="str">
            <v>应用统计</v>
          </cell>
          <cell r="Q7676" t="str">
            <v>应用统计硕士</v>
          </cell>
          <cell r="R7676" t="str">
            <v>研究生</v>
          </cell>
          <cell r="S7676">
            <v>55.5</v>
          </cell>
          <cell r="T7676">
            <v>62.75</v>
          </cell>
          <cell r="U7676" t="str">
            <v/>
          </cell>
          <cell r="V7676">
            <v>58.4</v>
          </cell>
          <cell r="W7676">
            <v>399</v>
          </cell>
          <cell r="X7676">
            <v>12</v>
          </cell>
          <cell r="Y7676" t="str">
            <v/>
          </cell>
        </row>
        <row r="7677">
          <cell r="A7677">
            <v>20231201404</v>
          </cell>
          <cell r="B7677" t="str">
            <v>G094190011000220001499501</v>
          </cell>
          <cell r="C7677" t="str">
            <v>342201199312139043</v>
          </cell>
          <cell r="D7677" t="str">
            <v>赵呵</v>
          </cell>
          <cell r="E7677" t="str">
            <v>女</v>
          </cell>
          <cell r="F7677" t="str">
            <v>18326922028</v>
          </cell>
          <cell r="G7677" t="str">
            <v>市公安局</v>
          </cell>
          <cell r="H7677" t="str">
            <v>市公安局</v>
          </cell>
          <cell r="I7677" t="str">
            <v>信息通信★</v>
          </cell>
          <cell r="J7677">
            <v>100022</v>
          </cell>
          <cell r="K7677" t="str">
            <v>数学与应用数学、信息与计算科学、数据计算及应用、应用统计学、信息管理与信息系统</v>
          </cell>
          <cell r="L7677">
            <v>4</v>
          </cell>
          <cell r="M7677">
            <v>20231201404</v>
          </cell>
          <cell r="N7677" t="str">
            <v>1993年12月</v>
          </cell>
          <cell r="O7677" t="str">
            <v>安徽财经大学，2016-07</v>
          </cell>
          <cell r="P7677" t="str">
            <v>信息管理与信息系统</v>
          </cell>
          <cell r="Q7677" t="str">
            <v>管理学学位</v>
          </cell>
          <cell r="R7677" t="str">
            <v>本科</v>
          </cell>
          <cell r="S7677">
            <v>59.2</v>
          </cell>
          <cell r="T7677">
            <v>57</v>
          </cell>
          <cell r="U7677" t="str">
            <v/>
          </cell>
          <cell r="V7677">
            <v>58.32</v>
          </cell>
          <cell r="W7677">
            <v>401</v>
          </cell>
          <cell r="X7677">
            <v>12</v>
          </cell>
          <cell r="Y7677" t="str">
            <v/>
          </cell>
        </row>
        <row r="7678">
          <cell r="A7678">
            <v>20231103319</v>
          </cell>
          <cell r="B7678" t="str">
            <v>G094190011000220001472233</v>
          </cell>
          <cell r="C7678" t="str">
            <v>341102199706146422</v>
          </cell>
          <cell r="D7678" t="str">
            <v>金娜</v>
          </cell>
          <cell r="E7678" t="str">
            <v>女</v>
          </cell>
          <cell r="F7678" t="str">
            <v>15905500238</v>
          </cell>
          <cell r="G7678" t="str">
            <v>市公安局</v>
          </cell>
          <cell r="H7678" t="str">
            <v>市公安局</v>
          </cell>
          <cell r="I7678" t="str">
            <v>信息通信★</v>
          </cell>
          <cell r="J7678">
            <v>100022</v>
          </cell>
          <cell r="K7678" t="str">
            <v>数学与应用数学、信息与计算科学、数据计算及应用、应用统计学、信息管理与信息系统</v>
          </cell>
          <cell r="L7678">
            <v>4</v>
          </cell>
          <cell r="M7678">
            <v>20231103319</v>
          </cell>
          <cell r="N7678" t="str">
            <v>1997年6月</v>
          </cell>
          <cell r="O7678" t="str">
            <v>安庆师范大学，2019-07</v>
          </cell>
          <cell r="P7678" t="str">
            <v>应用统计学</v>
          </cell>
          <cell r="Q7678" t="str">
            <v>理学学士学位</v>
          </cell>
          <cell r="R7678" t="str">
            <v>本科</v>
          </cell>
          <cell r="S7678">
            <v>55.7</v>
          </cell>
          <cell r="T7678">
            <v>62.25</v>
          </cell>
          <cell r="U7678" t="str">
            <v/>
          </cell>
          <cell r="V7678">
            <v>58.32</v>
          </cell>
          <cell r="W7678">
            <v>402</v>
          </cell>
          <cell r="X7678">
            <v>12</v>
          </cell>
          <cell r="Y7678" t="str">
            <v/>
          </cell>
        </row>
        <row r="7679">
          <cell r="A7679">
            <v>20231103817</v>
          </cell>
          <cell r="B7679" t="str">
            <v>G094190011000220001478216</v>
          </cell>
          <cell r="C7679" t="str">
            <v>340121199808114630</v>
          </cell>
          <cell r="D7679" t="str">
            <v>王伟</v>
          </cell>
          <cell r="E7679" t="str">
            <v>男</v>
          </cell>
          <cell r="F7679" t="str">
            <v>15055149091</v>
          </cell>
          <cell r="G7679" t="str">
            <v>市公安局</v>
          </cell>
          <cell r="H7679" t="str">
            <v>市公安局</v>
          </cell>
          <cell r="I7679" t="str">
            <v>信息通信★</v>
          </cell>
          <cell r="J7679">
            <v>100022</v>
          </cell>
          <cell r="K7679" t="str">
            <v>数学与应用数学、信息与计算科学、数据计算及应用、应用统计学、信息管理与信息系统</v>
          </cell>
          <cell r="L7679">
            <v>4</v>
          </cell>
          <cell r="M7679">
            <v>20231103817</v>
          </cell>
          <cell r="N7679" t="str">
            <v>1998年8月</v>
          </cell>
          <cell r="O7679" t="str">
            <v>北华大学，2021-06</v>
          </cell>
          <cell r="P7679" t="str">
            <v>信息与计算科学</v>
          </cell>
          <cell r="Q7679" t="str">
            <v>理学学士</v>
          </cell>
          <cell r="R7679" t="str">
            <v>本科</v>
          </cell>
          <cell r="S7679">
            <v>59.4</v>
          </cell>
          <cell r="T7679">
            <v>56.5</v>
          </cell>
          <cell r="U7679" t="str">
            <v/>
          </cell>
          <cell r="V7679">
            <v>58.24</v>
          </cell>
          <cell r="W7679">
            <v>404</v>
          </cell>
          <cell r="X7679">
            <v>12</v>
          </cell>
          <cell r="Y7679" t="str">
            <v/>
          </cell>
        </row>
        <row r="7680">
          <cell r="A7680">
            <v>20231103221</v>
          </cell>
          <cell r="B7680" t="str">
            <v>G094190011000220001471022</v>
          </cell>
          <cell r="C7680" t="str">
            <v>340406199705232813</v>
          </cell>
          <cell r="D7680" t="str">
            <v>余亮</v>
          </cell>
          <cell r="E7680" t="str">
            <v>男</v>
          </cell>
          <cell r="F7680" t="str">
            <v>18255453787</v>
          </cell>
          <cell r="G7680" t="str">
            <v>市公安局</v>
          </cell>
          <cell r="H7680" t="str">
            <v>市公安局</v>
          </cell>
          <cell r="I7680" t="str">
            <v>信息通信★</v>
          </cell>
          <cell r="J7680">
            <v>100022</v>
          </cell>
          <cell r="K7680" t="str">
            <v>数学与应用数学、信息与计算科学、数据计算及应用、应用统计学、信息管理与信息系统</v>
          </cell>
          <cell r="L7680">
            <v>4</v>
          </cell>
          <cell r="M7680">
            <v>20231103221</v>
          </cell>
          <cell r="N7680" t="str">
            <v>1997年5月</v>
          </cell>
          <cell r="O7680" t="str">
            <v>广东财经大学，2019-06</v>
          </cell>
          <cell r="P7680" t="str">
            <v>信息管理与信息系统</v>
          </cell>
          <cell r="Q7680" t="str">
            <v>管理学学士</v>
          </cell>
          <cell r="R7680" t="str">
            <v>本科</v>
          </cell>
          <cell r="S7680">
            <v>60.3</v>
          </cell>
          <cell r="T7680">
            <v>55</v>
          </cell>
          <cell r="U7680" t="str">
            <v/>
          </cell>
          <cell r="V7680">
            <v>58.18</v>
          </cell>
          <cell r="W7680">
            <v>406</v>
          </cell>
          <cell r="X7680">
            <v>12</v>
          </cell>
          <cell r="Y7680" t="str">
            <v/>
          </cell>
        </row>
        <row r="7681">
          <cell r="A7681">
            <v>20231201409</v>
          </cell>
          <cell r="B7681" t="str">
            <v>G094190011000220001499747</v>
          </cell>
          <cell r="C7681" t="str">
            <v>342923199710280022</v>
          </cell>
          <cell r="D7681" t="str">
            <v>卢昌华</v>
          </cell>
          <cell r="E7681" t="str">
            <v>女</v>
          </cell>
          <cell r="F7681" t="str">
            <v>17356648183</v>
          </cell>
          <cell r="G7681" t="str">
            <v>市公安局</v>
          </cell>
          <cell r="H7681" t="str">
            <v>市公安局</v>
          </cell>
          <cell r="I7681" t="str">
            <v>信息通信★</v>
          </cell>
          <cell r="J7681">
            <v>100022</v>
          </cell>
          <cell r="K7681" t="str">
            <v>数学与应用数学、信息与计算科学、数据计算及应用、应用统计学、信息管理与信息系统</v>
          </cell>
          <cell r="L7681">
            <v>4</v>
          </cell>
          <cell r="M7681">
            <v>20231201409</v>
          </cell>
          <cell r="N7681" t="str">
            <v>1997年10月</v>
          </cell>
          <cell r="O7681" t="str">
            <v>阜阳师范大学信息工程学院，2015-2019</v>
          </cell>
          <cell r="P7681" t="str">
            <v>信息管理与信息系统</v>
          </cell>
          <cell r="Q7681" t="str">
            <v>管理学学士</v>
          </cell>
          <cell r="R7681" t="str">
            <v>本科</v>
          </cell>
          <cell r="S7681">
            <v>56.6</v>
          </cell>
          <cell r="T7681">
            <v>60.5</v>
          </cell>
          <cell r="U7681" t="str">
            <v/>
          </cell>
          <cell r="V7681">
            <v>58.16</v>
          </cell>
          <cell r="W7681">
            <v>408</v>
          </cell>
          <cell r="X7681">
            <v>12</v>
          </cell>
          <cell r="Y7681" t="str">
            <v/>
          </cell>
        </row>
        <row r="7682">
          <cell r="A7682">
            <v>20231201208</v>
          </cell>
          <cell r="B7682" t="str">
            <v>G094190011000220001497073</v>
          </cell>
          <cell r="C7682" t="str">
            <v>342522199612150058</v>
          </cell>
          <cell r="D7682" t="str">
            <v>赵瑞聪</v>
          </cell>
          <cell r="E7682" t="str">
            <v>男</v>
          </cell>
          <cell r="F7682" t="str">
            <v>15856309982</v>
          </cell>
          <cell r="G7682" t="str">
            <v>市公安局</v>
          </cell>
          <cell r="H7682" t="str">
            <v>市公安局</v>
          </cell>
          <cell r="I7682" t="str">
            <v>信息通信★</v>
          </cell>
          <cell r="J7682">
            <v>100022</v>
          </cell>
          <cell r="K7682" t="str">
            <v>数学与应用数学、信息与计算科学、数据计算及应用、应用统计学、信息管理与信息系统</v>
          </cell>
          <cell r="L7682">
            <v>4</v>
          </cell>
          <cell r="M7682">
            <v>20231201208</v>
          </cell>
          <cell r="N7682" t="str">
            <v>1996年12月</v>
          </cell>
          <cell r="O7682" t="str">
            <v>安徽中医药大学，2019-08</v>
          </cell>
          <cell r="P7682" t="str">
            <v>信息管理与信息系统专业</v>
          </cell>
          <cell r="Q7682" t="str">
            <v>工学学士学位</v>
          </cell>
          <cell r="R7682" t="str">
            <v>本科</v>
          </cell>
          <cell r="S7682">
            <v>55.4</v>
          </cell>
          <cell r="T7682">
            <v>62.25</v>
          </cell>
          <cell r="U7682" t="str">
            <v/>
          </cell>
          <cell r="V7682">
            <v>58.14</v>
          </cell>
          <cell r="W7682">
            <v>410</v>
          </cell>
          <cell r="X7682">
            <v>12</v>
          </cell>
          <cell r="Y7682" t="str">
            <v/>
          </cell>
        </row>
        <row r="7683">
          <cell r="A7683">
            <v>20231103206</v>
          </cell>
          <cell r="B7683" t="str">
            <v>G094190011000220001470310</v>
          </cell>
          <cell r="C7683" t="str">
            <v>342501199608065828</v>
          </cell>
          <cell r="D7683" t="str">
            <v>吕俊</v>
          </cell>
          <cell r="E7683" t="str">
            <v>女</v>
          </cell>
          <cell r="F7683" t="str">
            <v>17855358135</v>
          </cell>
          <cell r="G7683" t="str">
            <v>市公安局</v>
          </cell>
          <cell r="H7683" t="str">
            <v>市公安局</v>
          </cell>
          <cell r="I7683" t="str">
            <v>信息通信★</v>
          </cell>
          <cell r="J7683">
            <v>100022</v>
          </cell>
          <cell r="K7683" t="str">
            <v>数学与应用数学、信息与计算科学、数据计算及应用、应用统计学、信息管理与信息系统</v>
          </cell>
          <cell r="L7683">
            <v>4</v>
          </cell>
          <cell r="M7683">
            <v>20231103206</v>
          </cell>
          <cell r="N7683" t="str">
            <v>1996年8月</v>
          </cell>
          <cell r="O7683" t="str">
            <v>安徽师范大学皖江学院，2014-09</v>
          </cell>
          <cell r="P7683" t="str">
            <v>信息管理与信息系统</v>
          </cell>
          <cell r="Q7683" t="str">
            <v>管理学学士</v>
          </cell>
          <cell r="R7683" t="str">
            <v>本科</v>
          </cell>
          <cell r="S7683">
            <v>60.2</v>
          </cell>
          <cell r="T7683">
            <v>55</v>
          </cell>
          <cell r="U7683" t="str">
            <v/>
          </cell>
          <cell r="V7683">
            <v>58.12</v>
          </cell>
          <cell r="W7683">
            <v>411</v>
          </cell>
          <cell r="X7683">
            <v>12</v>
          </cell>
          <cell r="Y7683" t="str">
            <v/>
          </cell>
        </row>
        <row r="7684">
          <cell r="A7684">
            <v>20231102514</v>
          </cell>
          <cell r="B7684" t="str">
            <v>G094190011000220001462241</v>
          </cell>
          <cell r="C7684" t="str">
            <v>341223199902120913</v>
          </cell>
          <cell r="D7684" t="str">
            <v>丁浩</v>
          </cell>
          <cell r="E7684" t="str">
            <v>男</v>
          </cell>
          <cell r="F7684" t="str">
            <v>15178058656</v>
          </cell>
          <cell r="G7684" t="str">
            <v>市公安局</v>
          </cell>
          <cell r="H7684" t="str">
            <v>市公安局</v>
          </cell>
          <cell r="I7684" t="str">
            <v>信息通信★</v>
          </cell>
          <cell r="J7684">
            <v>100022</v>
          </cell>
          <cell r="K7684" t="str">
            <v>数学与应用数学、信息与计算科学、数据计算及应用、应用统计学、信息管理与信息系统</v>
          </cell>
          <cell r="L7684">
            <v>4</v>
          </cell>
          <cell r="M7684">
            <v>20231102514</v>
          </cell>
          <cell r="N7684" t="str">
            <v>1999年2月</v>
          </cell>
          <cell r="O7684" t="str">
            <v>安徽工程大学，2016.09-2020.06</v>
          </cell>
          <cell r="P7684" t="str">
            <v>信息管理与信息系统</v>
          </cell>
          <cell r="Q7684" t="str">
            <v>工学学士</v>
          </cell>
          <cell r="R7684" t="str">
            <v>本科</v>
          </cell>
          <cell r="S7684">
            <v>58.5</v>
          </cell>
          <cell r="T7684">
            <v>57.5</v>
          </cell>
          <cell r="U7684" t="str">
            <v/>
          </cell>
          <cell r="V7684">
            <v>58.1</v>
          </cell>
          <cell r="W7684">
            <v>412</v>
          </cell>
          <cell r="X7684">
            <v>12</v>
          </cell>
          <cell r="Y7684" t="str">
            <v/>
          </cell>
        </row>
        <row r="7685">
          <cell r="A7685">
            <v>20231102806</v>
          </cell>
          <cell r="B7685" t="str">
            <v>G094190011000220001465617</v>
          </cell>
          <cell r="C7685" t="str">
            <v>342601199606270268</v>
          </cell>
          <cell r="D7685" t="str">
            <v>赵琳琳</v>
          </cell>
          <cell r="E7685" t="str">
            <v>女</v>
          </cell>
          <cell r="F7685" t="str">
            <v>18456520030</v>
          </cell>
          <cell r="G7685" t="str">
            <v>市公安局</v>
          </cell>
          <cell r="H7685" t="str">
            <v>市公安局</v>
          </cell>
          <cell r="I7685" t="str">
            <v>信息通信★</v>
          </cell>
          <cell r="J7685">
            <v>100022</v>
          </cell>
          <cell r="K7685" t="str">
            <v>数学与应用数学、信息与计算科学、数据计算及应用、应用统计学、信息管理与信息系统</v>
          </cell>
          <cell r="L7685">
            <v>4</v>
          </cell>
          <cell r="M7685">
            <v>20231102806</v>
          </cell>
          <cell r="N7685" t="str">
            <v>1996年6月</v>
          </cell>
          <cell r="O7685" t="str">
            <v>安徽师范大学皖江学院，2018-06</v>
          </cell>
          <cell r="P7685" t="str">
            <v>信息管理与信息系统</v>
          </cell>
          <cell r="Q7685" t="str">
            <v>管理学学士</v>
          </cell>
          <cell r="R7685" t="str">
            <v>本科</v>
          </cell>
          <cell r="S7685">
            <v>56.6</v>
          </cell>
          <cell r="T7685">
            <v>60.25</v>
          </cell>
          <cell r="U7685" t="str">
            <v/>
          </cell>
          <cell r="V7685">
            <v>58.06</v>
          </cell>
          <cell r="W7685">
            <v>413</v>
          </cell>
          <cell r="X7685">
            <v>12</v>
          </cell>
          <cell r="Y7685" t="str">
            <v/>
          </cell>
        </row>
        <row r="7686">
          <cell r="A7686">
            <v>20231200807</v>
          </cell>
          <cell r="B7686" t="str">
            <v>G094190011000220001491563</v>
          </cell>
          <cell r="C7686" t="str">
            <v>340122199208010041</v>
          </cell>
          <cell r="D7686" t="str">
            <v>陈军建</v>
          </cell>
          <cell r="E7686" t="str">
            <v>女</v>
          </cell>
          <cell r="F7686" t="str">
            <v>13965036112</v>
          </cell>
          <cell r="G7686" t="str">
            <v>市公安局</v>
          </cell>
          <cell r="H7686" t="str">
            <v>市公安局</v>
          </cell>
          <cell r="I7686" t="str">
            <v>信息通信★</v>
          </cell>
          <cell r="J7686">
            <v>100022</v>
          </cell>
          <cell r="K7686" t="str">
            <v>数学与应用数学、信息与计算科学、数据计算及应用、应用统计学、信息管理与信息系统</v>
          </cell>
          <cell r="L7686">
            <v>4</v>
          </cell>
          <cell r="M7686">
            <v>20231200807</v>
          </cell>
          <cell r="N7686" t="str">
            <v>1992年8月</v>
          </cell>
          <cell r="O7686" t="str">
            <v>合肥师范学院</v>
          </cell>
          <cell r="P7686" t="str">
            <v>数学与应用数学（师范）</v>
          </cell>
          <cell r="Q7686" t="str">
            <v>理学学士</v>
          </cell>
          <cell r="R7686" t="str">
            <v>本科</v>
          </cell>
          <cell r="S7686">
            <v>62.9</v>
          </cell>
          <cell r="T7686">
            <v>50.75</v>
          </cell>
          <cell r="U7686" t="str">
            <v/>
          </cell>
          <cell r="V7686">
            <v>58.04</v>
          </cell>
          <cell r="W7686">
            <v>414</v>
          </cell>
          <cell r="X7686">
            <v>12</v>
          </cell>
          <cell r="Y7686" t="str">
            <v/>
          </cell>
        </row>
        <row r="7687">
          <cell r="A7687">
            <v>20231200414</v>
          </cell>
          <cell r="B7687" t="str">
            <v>G094190011000220001486125</v>
          </cell>
          <cell r="C7687" t="str">
            <v>370882200003011214</v>
          </cell>
          <cell r="D7687" t="str">
            <v>王智扬</v>
          </cell>
          <cell r="E7687" t="str">
            <v>男</v>
          </cell>
          <cell r="F7687" t="str">
            <v>13793787960</v>
          </cell>
          <cell r="G7687" t="str">
            <v>市公安局</v>
          </cell>
          <cell r="H7687" t="str">
            <v>市公安局</v>
          </cell>
          <cell r="I7687" t="str">
            <v>信息通信★</v>
          </cell>
          <cell r="J7687">
            <v>100022</v>
          </cell>
          <cell r="K7687" t="str">
            <v>数学与应用数学、信息与计算科学、数据计算及应用、应用统计学、信息管理与信息系统</v>
          </cell>
          <cell r="L7687">
            <v>4</v>
          </cell>
          <cell r="M7687">
            <v>20231200414</v>
          </cell>
          <cell r="N7687" t="str">
            <v>2000年3月</v>
          </cell>
          <cell r="O7687" t="str">
            <v>鲁东大学，2022-07</v>
          </cell>
          <cell r="P7687" t="str">
            <v>应用统计学</v>
          </cell>
          <cell r="Q7687" t="str">
            <v>理学学士</v>
          </cell>
          <cell r="R7687" t="str">
            <v>本科</v>
          </cell>
          <cell r="S7687">
            <v>58.5</v>
          </cell>
          <cell r="T7687">
            <v>57.25</v>
          </cell>
          <cell r="U7687" t="str">
            <v/>
          </cell>
          <cell r="V7687">
            <v>58</v>
          </cell>
          <cell r="W7687">
            <v>416</v>
          </cell>
          <cell r="X7687">
            <v>12</v>
          </cell>
          <cell r="Y7687" t="str">
            <v/>
          </cell>
        </row>
        <row r="7688">
          <cell r="A7688">
            <v>20231103820</v>
          </cell>
          <cell r="B7688" t="str">
            <v>G094190011000220001478263</v>
          </cell>
          <cell r="C7688" t="str">
            <v>412326199701263364</v>
          </cell>
          <cell r="D7688" t="str">
            <v>程梦茹</v>
          </cell>
          <cell r="E7688" t="str">
            <v>女</v>
          </cell>
          <cell r="F7688" t="str">
            <v>18438627199</v>
          </cell>
          <cell r="G7688" t="str">
            <v>市公安局</v>
          </cell>
          <cell r="H7688" t="str">
            <v>市公安局</v>
          </cell>
          <cell r="I7688" t="str">
            <v>信息通信★</v>
          </cell>
          <cell r="J7688">
            <v>100022</v>
          </cell>
          <cell r="K7688" t="str">
            <v>数学与应用数学、信息与计算科学、数据计算及应用、应用统计学、信息管理与信息系统</v>
          </cell>
          <cell r="L7688">
            <v>4</v>
          </cell>
          <cell r="M7688">
            <v>20231103820</v>
          </cell>
          <cell r="N7688" t="str">
            <v>1997年1月</v>
          </cell>
          <cell r="O7688" t="str">
            <v>安阳师范学院，2022-07</v>
          </cell>
          <cell r="P7688" t="str">
            <v>信息管理与信息系统</v>
          </cell>
          <cell r="Q7688" t="str">
            <v>管理学学位</v>
          </cell>
          <cell r="R7688" t="str">
            <v>本科</v>
          </cell>
          <cell r="S7688">
            <v>56.5</v>
          </cell>
          <cell r="T7688">
            <v>60.25</v>
          </cell>
          <cell r="U7688" t="str">
            <v/>
          </cell>
          <cell r="V7688">
            <v>58</v>
          </cell>
          <cell r="W7688">
            <v>417</v>
          </cell>
          <cell r="X7688">
            <v>12</v>
          </cell>
          <cell r="Y7688" t="str">
            <v/>
          </cell>
        </row>
        <row r="7689">
          <cell r="A7689">
            <v>20231200312</v>
          </cell>
          <cell r="B7689" t="str">
            <v>G094190011000220001484736</v>
          </cell>
          <cell r="C7689" t="str">
            <v>321023199702110441</v>
          </cell>
          <cell r="D7689" t="str">
            <v>张宇</v>
          </cell>
          <cell r="E7689" t="str">
            <v>女</v>
          </cell>
          <cell r="F7689" t="str">
            <v>17826629556</v>
          </cell>
          <cell r="G7689" t="str">
            <v>市公安局</v>
          </cell>
          <cell r="H7689" t="str">
            <v>市公安局</v>
          </cell>
          <cell r="I7689" t="str">
            <v>信息通信★</v>
          </cell>
          <cell r="J7689">
            <v>100022</v>
          </cell>
          <cell r="K7689" t="str">
            <v>数学与应用数学、信息与计算科学、数据计算及应用、应用统计学、信息管理与信息系统</v>
          </cell>
          <cell r="L7689">
            <v>4</v>
          </cell>
          <cell r="M7689">
            <v>20231200312</v>
          </cell>
          <cell r="N7689" t="str">
            <v>1997年2月</v>
          </cell>
          <cell r="O7689" t="str">
            <v>泰州学院，2019-07</v>
          </cell>
          <cell r="P7689" t="str">
            <v>数学与应用数学</v>
          </cell>
          <cell r="Q7689" t="str">
            <v>理学学士</v>
          </cell>
          <cell r="R7689" t="str">
            <v>本科</v>
          </cell>
          <cell r="S7689">
            <v>57.1</v>
          </cell>
          <cell r="T7689">
            <v>59.25</v>
          </cell>
          <cell r="U7689" t="str">
            <v/>
          </cell>
          <cell r="V7689">
            <v>57.96</v>
          </cell>
          <cell r="W7689">
            <v>418</v>
          </cell>
          <cell r="X7689">
            <v>12</v>
          </cell>
          <cell r="Y7689" t="str">
            <v/>
          </cell>
        </row>
        <row r="7690">
          <cell r="A7690">
            <v>20231200430</v>
          </cell>
          <cell r="B7690" t="str">
            <v>G094190011000220001487160</v>
          </cell>
          <cell r="C7690" t="str">
            <v>342426199911112457</v>
          </cell>
          <cell r="D7690" t="str">
            <v>王家燊</v>
          </cell>
          <cell r="E7690" t="str">
            <v>男</v>
          </cell>
          <cell r="F7690" t="str">
            <v>15357178555</v>
          </cell>
          <cell r="G7690" t="str">
            <v>市公安局</v>
          </cell>
          <cell r="H7690" t="str">
            <v>市公安局</v>
          </cell>
          <cell r="I7690" t="str">
            <v>信息通信★</v>
          </cell>
          <cell r="J7690">
            <v>100022</v>
          </cell>
          <cell r="K7690" t="str">
            <v>数学与应用数学、信息与计算科学、数据计算及应用、应用统计学、信息管理与信息系统</v>
          </cell>
          <cell r="L7690">
            <v>4</v>
          </cell>
          <cell r="M7690">
            <v>20231200430</v>
          </cell>
          <cell r="N7690" t="str">
            <v>1999年11月</v>
          </cell>
          <cell r="O7690" t="str">
            <v>巢湖学院，2022-07</v>
          </cell>
          <cell r="P7690" t="str">
            <v>应用统计学</v>
          </cell>
          <cell r="Q7690" t="str">
            <v>理学学士</v>
          </cell>
          <cell r="R7690" t="str">
            <v>本科</v>
          </cell>
          <cell r="S7690">
            <v>61.9</v>
          </cell>
          <cell r="T7690">
            <v>52</v>
          </cell>
          <cell r="U7690" t="str">
            <v/>
          </cell>
          <cell r="V7690">
            <v>57.94</v>
          </cell>
          <cell r="W7690">
            <v>419</v>
          </cell>
          <cell r="X7690">
            <v>12</v>
          </cell>
          <cell r="Y7690" t="str">
            <v/>
          </cell>
        </row>
        <row r="7691">
          <cell r="A7691">
            <v>20231102809</v>
          </cell>
          <cell r="B7691" t="str">
            <v>G094190011000220001465746</v>
          </cell>
          <cell r="C7691" t="str">
            <v>341222199401235011</v>
          </cell>
          <cell r="D7691" t="str">
            <v>宫小波</v>
          </cell>
          <cell r="E7691" t="str">
            <v>男</v>
          </cell>
          <cell r="F7691" t="str">
            <v>18815682605</v>
          </cell>
          <cell r="G7691" t="str">
            <v>市公安局</v>
          </cell>
          <cell r="H7691" t="str">
            <v>市公安局</v>
          </cell>
          <cell r="I7691" t="str">
            <v>信息通信★</v>
          </cell>
          <cell r="J7691">
            <v>100022</v>
          </cell>
          <cell r="K7691" t="str">
            <v>数学与应用数学、信息与计算科学、数据计算及应用、应用统计学、信息管理与信息系统</v>
          </cell>
          <cell r="L7691">
            <v>4</v>
          </cell>
          <cell r="M7691">
            <v>20231102809</v>
          </cell>
          <cell r="N7691" t="str">
            <v>1994年1月</v>
          </cell>
          <cell r="O7691" t="str">
            <v>阜阳师范大学，2019-07</v>
          </cell>
          <cell r="P7691" t="str">
            <v>信息管理与信息系统</v>
          </cell>
          <cell r="Q7691" t="str">
            <v>工学学士</v>
          </cell>
          <cell r="R7691" t="str">
            <v>本科</v>
          </cell>
          <cell r="S7691">
            <v>59.2</v>
          </cell>
          <cell r="T7691">
            <v>56</v>
          </cell>
          <cell r="U7691" t="str">
            <v/>
          </cell>
          <cell r="V7691">
            <v>57.92</v>
          </cell>
          <cell r="W7691">
            <v>420</v>
          </cell>
          <cell r="X7691">
            <v>12</v>
          </cell>
          <cell r="Y7691" t="str">
            <v/>
          </cell>
        </row>
        <row r="7692">
          <cell r="A7692">
            <v>20231102429</v>
          </cell>
          <cell r="B7692" t="str">
            <v>G094190011000220001461942</v>
          </cell>
          <cell r="C7692" t="str">
            <v>340103199709054027</v>
          </cell>
          <cell r="D7692" t="str">
            <v>金锦绣</v>
          </cell>
          <cell r="E7692" t="str">
            <v>女</v>
          </cell>
          <cell r="F7692" t="str">
            <v>15695697027</v>
          </cell>
          <cell r="G7692" t="str">
            <v>市公安局</v>
          </cell>
          <cell r="H7692" t="str">
            <v>市公安局</v>
          </cell>
          <cell r="I7692" t="str">
            <v>信息通信★</v>
          </cell>
          <cell r="J7692">
            <v>100022</v>
          </cell>
          <cell r="K7692" t="str">
            <v>数学与应用数学、信息与计算科学、数据计算及应用、应用统计学、信息管理与信息系统</v>
          </cell>
          <cell r="L7692">
            <v>4</v>
          </cell>
          <cell r="M7692">
            <v>20231102429</v>
          </cell>
          <cell r="N7692" t="str">
            <v>1997年9月</v>
          </cell>
          <cell r="O7692" t="str">
            <v>安徽师范大学皖江学院，2020-06</v>
          </cell>
          <cell r="P7692" t="str">
            <v>信息管理与信息系统</v>
          </cell>
          <cell r="Q7692" t="str">
            <v>管理学学士</v>
          </cell>
          <cell r="R7692" t="str">
            <v>本科</v>
          </cell>
          <cell r="S7692">
            <v>56.7</v>
          </cell>
          <cell r="T7692">
            <v>59.75</v>
          </cell>
          <cell r="U7692" t="str">
            <v/>
          </cell>
          <cell r="V7692">
            <v>57.92</v>
          </cell>
          <cell r="W7692">
            <v>421</v>
          </cell>
          <cell r="X7692">
            <v>12</v>
          </cell>
          <cell r="Y7692" t="str">
            <v/>
          </cell>
        </row>
        <row r="7693">
          <cell r="A7693">
            <v>20231200805</v>
          </cell>
          <cell r="B7693" t="str">
            <v>G094190011000220001491526</v>
          </cell>
          <cell r="C7693" t="str">
            <v>342601200201165625</v>
          </cell>
          <cell r="D7693" t="str">
            <v>许凌婧</v>
          </cell>
          <cell r="E7693" t="str">
            <v>女</v>
          </cell>
          <cell r="F7693" t="str">
            <v>15805602109</v>
          </cell>
          <cell r="G7693" t="str">
            <v>市公安局</v>
          </cell>
          <cell r="H7693" t="str">
            <v>市公安局</v>
          </cell>
          <cell r="I7693" t="str">
            <v>信息通信★</v>
          </cell>
          <cell r="J7693">
            <v>100022</v>
          </cell>
          <cell r="K7693" t="str">
            <v>数学与应用数学、信息与计算科学、数据计算及应用、应用统计学、信息管理与信息系统</v>
          </cell>
          <cell r="L7693">
            <v>4</v>
          </cell>
          <cell r="M7693">
            <v>20231200805</v>
          </cell>
          <cell r="N7693" t="str">
            <v>2002年1月</v>
          </cell>
          <cell r="O7693" t="str">
            <v>河南财经政法大学，2023-07</v>
          </cell>
          <cell r="P7693" t="str">
            <v>应用统计学（风险管理与精算方向）</v>
          </cell>
          <cell r="Q7693" t="str">
            <v>理学学士</v>
          </cell>
          <cell r="R7693" t="str">
            <v>本科</v>
          </cell>
          <cell r="S7693">
            <v>56.7</v>
          </cell>
          <cell r="T7693">
            <v>59.75</v>
          </cell>
          <cell r="U7693" t="str">
            <v/>
          </cell>
          <cell r="V7693">
            <v>57.92</v>
          </cell>
          <cell r="W7693">
            <v>422</v>
          </cell>
          <cell r="X7693">
            <v>12</v>
          </cell>
          <cell r="Y7693" t="str">
            <v/>
          </cell>
        </row>
        <row r="7694">
          <cell r="A7694">
            <v>20231201315</v>
          </cell>
          <cell r="B7694" t="str">
            <v>G094190011000220001499034</v>
          </cell>
          <cell r="C7694" t="str">
            <v>34292120000411162X</v>
          </cell>
          <cell r="D7694" t="str">
            <v>方甜</v>
          </cell>
          <cell r="E7694" t="str">
            <v>女</v>
          </cell>
          <cell r="F7694" t="str">
            <v>17855604510</v>
          </cell>
          <cell r="G7694" t="str">
            <v>市公安局</v>
          </cell>
          <cell r="H7694" t="str">
            <v>市公安局</v>
          </cell>
          <cell r="I7694" t="str">
            <v>信息通信★</v>
          </cell>
          <cell r="J7694">
            <v>100022</v>
          </cell>
          <cell r="K7694" t="str">
            <v>数学与应用数学、信息与计算科学、数据计算及应用、应用统计学、信息管理与信息系统</v>
          </cell>
          <cell r="L7694">
            <v>4</v>
          </cell>
          <cell r="M7694">
            <v>20231201315</v>
          </cell>
          <cell r="N7694" t="str">
            <v>2000年4月</v>
          </cell>
          <cell r="O7694" t="str">
            <v>安庆师范大学，2021-07</v>
          </cell>
          <cell r="P7694" t="str">
            <v>应用统计学</v>
          </cell>
          <cell r="Q7694" t="str">
            <v>理学学士</v>
          </cell>
          <cell r="R7694" t="str">
            <v>本科</v>
          </cell>
          <cell r="S7694">
            <v>55.7</v>
          </cell>
          <cell r="T7694">
            <v>61.25</v>
          </cell>
          <cell r="U7694" t="str">
            <v/>
          </cell>
          <cell r="V7694">
            <v>57.92</v>
          </cell>
          <cell r="W7694">
            <v>423</v>
          </cell>
          <cell r="X7694">
            <v>12</v>
          </cell>
          <cell r="Y7694" t="str">
            <v/>
          </cell>
        </row>
        <row r="7695">
          <cell r="A7695">
            <v>20231201414</v>
          </cell>
          <cell r="B7695" t="str">
            <v>G094190011000220001499928</v>
          </cell>
          <cell r="C7695" t="str">
            <v>340123200107144325</v>
          </cell>
          <cell r="D7695" t="str">
            <v>韩清晨</v>
          </cell>
          <cell r="E7695" t="str">
            <v>女</v>
          </cell>
          <cell r="F7695" t="str">
            <v>18356029960</v>
          </cell>
          <cell r="G7695" t="str">
            <v>市公安局</v>
          </cell>
          <cell r="H7695" t="str">
            <v>市公安局</v>
          </cell>
          <cell r="I7695" t="str">
            <v>信息通信★</v>
          </cell>
          <cell r="J7695">
            <v>100022</v>
          </cell>
          <cell r="K7695" t="str">
            <v>数学与应用数学、信息与计算科学、数据计算及应用、应用统计学、信息管理与信息系统</v>
          </cell>
          <cell r="L7695">
            <v>4</v>
          </cell>
          <cell r="M7695">
            <v>20231201414</v>
          </cell>
          <cell r="N7695" t="str">
            <v>2001年7月</v>
          </cell>
          <cell r="O7695" t="str">
            <v>安庆师范大学，2023-07</v>
          </cell>
          <cell r="P7695" t="str">
            <v>数学与应用数学</v>
          </cell>
          <cell r="Q7695" t="str">
            <v>理学学士</v>
          </cell>
          <cell r="R7695" t="str">
            <v>本科</v>
          </cell>
          <cell r="S7695">
            <v>56.5</v>
          </cell>
          <cell r="T7695">
            <v>60</v>
          </cell>
          <cell r="U7695" t="str">
            <v/>
          </cell>
          <cell r="V7695">
            <v>57.9</v>
          </cell>
          <cell r="W7695">
            <v>424</v>
          </cell>
          <cell r="X7695">
            <v>12</v>
          </cell>
          <cell r="Y7695" t="str">
            <v/>
          </cell>
        </row>
        <row r="7696">
          <cell r="A7696">
            <v>20231104024</v>
          </cell>
          <cell r="B7696" t="str">
            <v>G094190011000220001480910</v>
          </cell>
          <cell r="C7696" t="str">
            <v>34240120011029691X</v>
          </cell>
          <cell r="D7696" t="str">
            <v>胡诗伟</v>
          </cell>
          <cell r="E7696" t="str">
            <v>男</v>
          </cell>
          <cell r="F7696" t="str">
            <v>18326265289</v>
          </cell>
          <cell r="G7696" t="str">
            <v>市公安局</v>
          </cell>
          <cell r="H7696" t="str">
            <v>市公安局</v>
          </cell>
          <cell r="I7696" t="str">
            <v>信息通信★</v>
          </cell>
          <cell r="J7696">
            <v>100022</v>
          </cell>
          <cell r="K7696" t="str">
            <v>数学与应用数学、信息与计算科学、数据计算及应用、应用统计学、信息管理与信息系统</v>
          </cell>
          <cell r="L7696">
            <v>4</v>
          </cell>
          <cell r="M7696">
            <v>20231104024</v>
          </cell>
          <cell r="N7696" t="str">
            <v>2001年10月</v>
          </cell>
          <cell r="O7696" t="str">
            <v>合肥师范学院，2023-07</v>
          </cell>
          <cell r="P7696" t="str">
            <v>数学与应用数学</v>
          </cell>
          <cell r="Q7696" t="str">
            <v>理学学士</v>
          </cell>
          <cell r="R7696" t="str">
            <v>本科</v>
          </cell>
          <cell r="S7696">
            <v>59.3</v>
          </cell>
          <cell r="T7696">
            <v>55.75</v>
          </cell>
          <cell r="U7696" t="str">
            <v/>
          </cell>
          <cell r="V7696">
            <v>57.88</v>
          </cell>
          <cell r="W7696">
            <v>425</v>
          </cell>
          <cell r="X7696">
            <v>12</v>
          </cell>
          <cell r="Y7696" t="str">
            <v/>
          </cell>
        </row>
        <row r="7697">
          <cell r="A7697">
            <v>20231103109</v>
          </cell>
          <cell r="B7697" t="str">
            <v>G094190011000220001468975</v>
          </cell>
          <cell r="C7697" t="str">
            <v>342423199701307767</v>
          </cell>
          <cell r="D7697" t="str">
            <v>付林玉</v>
          </cell>
          <cell r="E7697" t="str">
            <v>女</v>
          </cell>
          <cell r="F7697" t="str">
            <v>18655957367</v>
          </cell>
          <cell r="G7697" t="str">
            <v>市公安局</v>
          </cell>
          <cell r="H7697" t="str">
            <v>市公安局</v>
          </cell>
          <cell r="I7697" t="str">
            <v>信息通信★</v>
          </cell>
          <cell r="J7697">
            <v>100022</v>
          </cell>
          <cell r="K7697" t="str">
            <v>数学与应用数学、信息与计算科学、数据计算及应用、应用统计学、信息管理与信息系统</v>
          </cell>
          <cell r="L7697">
            <v>4</v>
          </cell>
          <cell r="M7697">
            <v>20231103109</v>
          </cell>
          <cell r="N7697" t="str">
            <v>1997年1月</v>
          </cell>
          <cell r="O7697" t="str">
            <v>安徽大学，2023-06</v>
          </cell>
          <cell r="P7697" t="str">
            <v>应用统计</v>
          </cell>
          <cell r="Q7697" t="str">
            <v>应用统计硕士</v>
          </cell>
          <cell r="R7697" t="str">
            <v>研究生</v>
          </cell>
          <cell r="S7697">
            <v>60.1</v>
          </cell>
          <cell r="T7697">
            <v>54.5</v>
          </cell>
          <cell r="U7697" t="str">
            <v/>
          </cell>
          <cell r="V7697">
            <v>57.86</v>
          </cell>
          <cell r="W7697">
            <v>426</v>
          </cell>
          <cell r="X7697">
            <v>12</v>
          </cell>
          <cell r="Y7697" t="str">
            <v/>
          </cell>
        </row>
        <row r="7698">
          <cell r="A7698">
            <v>20231102608</v>
          </cell>
          <cell r="B7698" t="str">
            <v>G094190011000220001463081</v>
          </cell>
          <cell r="C7698" t="str">
            <v>342221199403126040</v>
          </cell>
          <cell r="D7698" t="str">
            <v>毛李李</v>
          </cell>
          <cell r="E7698" t="str">
            <v>女</v>
          </cell>
          <cell r="F7698" t="str">
            <v>19823301175</v>
          </cell>
          <cell r="G7698" t="str">
            <v>市公安局</v>
          </cell>
          <cell r="H7698" t="str">
            <v>市公安局</v>
          </cell>
          <cell r="I7698" t="str">
            <v>信息通信★</v>
          </cell>
          <cell r="J7698">
            <v>100022</v>
          </cell>
          <cell r="K7698" t="str">
            <v>数学与应用数学、信息与计算科学、数据计算及应用、应用统计学、信息管理与信息系统</v>
          </cell>
          <cell r="L7698">
            <v>4</v>
          </cell>
          <cell r="M7698">
            <v>20231102608</v>
          </cell>
          <cell r="N7698" t="str">
            <v>1994年3月</v>
          </cell>
          <cell r="O7698" t="str">
            <v>福建江夏学院，2017-06</v>
          </cell>
          <cell r="P7698" t="str">
            <v>信息管理与信息系统</v>
          </cell>
          <cell r="Q7698" t="str">
            <v>管理学学士</v>
          </cell>
          <cell r="R7698" t="str">
            <v>本科</v>
          </cell>
          <cell r="S7698">
            <v>56.4</v>
          </cell>
          <cell r="T7698">
            <v>60</v>
          </cell>
          <cell r="U7698" t="str">
            <v/>
          </cell>
          <cell r="V7698">
            <v>57.84</v>
          </cell>
          <cell r="W7698">
            <v>427</v>
          </cell>
          <cell r="X7698">
            <v>12</v>
          </cell>
          <cell r="Y7698" t="str">
            <v/>
          </cell>
        </row>
        <row r="7699">
          <cell r="A7699">
            <v>20231103025</v>
          </cell>
          <cell r="B7699" t="str">
            <v>G094190011000220001468496</v>
          </cell>
          <cell r="C7699" t="str">
            <v>341204199708222060</v>
          </cell>
          <cell r="D7699" t="str">
            <v>吕慧慧</v>
          </cell>
          <cell r="E7699" t="str">
            <v>女</v>
          </cell>
          <cell r="F7699" t="str">
            <v>18130188578</v>
          </cell>
          <cell r="G7699" t="str">
            <v>市公安局</v>
          </cell>
          <cell r="H7699" t="str">
            <v>市公安局</v>
          </cell>
          <cell r="I7699" t="str">
            <v>信息通信★</v>
          </cell>
          <cell r="J7699">
            <v>100022</v>
          </cell>
          <cell r="K7699" t="str">
            <v>数学与应用数学、信息与计算科学、数据计算及应用、应用统计学、信息管理与信息系统</v>
          </cell>
          <cell r="L7699">
            <v>4</v>
          </cell>
          <cell r="M7699">
            <v>20231103025</v>
          </cell>
          <cell r="N7699" t="str">
            <v>1997年8月</v>
          </cell>
          <cell r="O7699" t="str">
            <v>安徽理工大学，2022.07</v>
          </cell>
          <cell r="P7699" t="str">
            <v>信息管理与信息系统</v>
          </cell>
          <cell r="Q7699" t="str">
            <v>工学学士</v>
          </cell>
          <cell r="R7699" t="str">
            <v>本科</v>
          </cell>
          <cell r="S7699">
            <v>56.3</v>
          </cell>
          <cell r="T7699">
            <v>60</v>
          </cell>
          <cell r="U7699" t="str">
            <v/>
          </cell>
          <cell r="V7699">
            <v>57.78</v>
          </cell>
          <cell r="W7699">
            <v>428</v>
          </cell>
          <cell r="X7699">
            <v>12</v>
          </cell>
          <cell r="Y7699" t="str">
            <v/>
          </cell>
        </row>
        <row r="7700">
          <cell r="A7700">
            <v>20231103102</v>
          </cell>
          <cell r="B7700" t="str">
            <v>G094190011000220001468627</v>
          </cell>
          <cell r="C7700" t="str">
            <v>340121199810173779</v>
          </cell>
          <cell r="D7700" t="str">
            <v>徐陈杰</v>
          </cell>
          <cell r="E7700" t="str">
            <v>男</v>
          </cell>
          <cell r="F7700" t="str">
            <v>18356019985</v>
          </cell>
          <cell r="G7700" t="str">
            <v>市公安局</v>
          </cell>
          <cell r="H7700" t="str">
            <v>市公安局</v>
          </cell>
          <cell r="I7700" t="str">
            <v>信息通信★</v>
          </cell>
          <cell r="J7700">
            <v>100022</v>
          </cell>
          <cell r="K7700" t="str">
            <v>数学与应用数学、信息与计算科学、数据计算及应用、应用统计学、信息管理与信息系统</v>
          </cell>
          <cell r="L7700">
            <v>4</v>
          </cell>
          <cell r="M7700">
            <v>20231103102</v>
          </cell>
          <cell r="N7700" t="str">
            <v>1998年10月</v>
          </cell>
          <cell r="O7700" t="str">
            <v>安徽财经大学，2020-07</v>
          </cell>
          <cell r="P7700" t="str">
            <v>数学与应用数学</v>
          </cell>
          <cell r="Q7700" t="str">
            <v>理学学士</v>
          </cell>
          <cell r="R7700" t="str">
            <v>本科</v>
          </cell>
          <cell r="S7700">
            <v>55.4</v>
          </cell>
          <cell r="T7700">
            <v>61.25</v>
          </cell>
          <cell r="U7700" t="str">
            <v/>
          </cell>
          <cell r="V7700">
            <v>57.74</v>
          </cell>
          <cell r="W7700">
            <v>429</v>
          </cell>
          <cell r="X7700">
            <v>12</v>
          </cell>
          <cell r="Y7700" t="str">
            <v/>
          </cell>
        </row>
        <row r="7701">
          <cell r="A7701">
            <v>20231103424</v>
          </cell>
          <cell r="B7701" t="str">
            <v>G094190011000220001473302</v>
          </cell>
          <cell r="C7701" t="str">
            <v>429006199912014559</v>
          </cell>
          <cell r="D7701" t="str">
            <v>韩雷</v>
          </cell>
          <cell r="E7701" t="str">
            <v>男</v>
          </cell>
          <cell r="F7701" t="str">
            <v>17771829446</v>
          </cell>
          <cell r="G7701" t="str">
            <v>市公安局</v>
          </cell>
          <cell r="H7701" t="str">
            <v>市公安局</v>
          </cell>
          <cell r="I7701" t="str">
            <v>信息通信★</v>
          </cell>
          <cell r="J7701">
            <v>100022</v>
          </cell>
          <cell r="K7701" t="str">
            <v>数学与应用数学、信息与计算科学、数据计算及应用、应用统计学、信息管理与信息系统</v>
          </cell>
          <cell r="L7701">
            <v>4</v>
          </cell>
          <cell r="M7701">
            <v>20231103424</v>
          </cell>
          <cell r="N7701" t="str">
            <v>1999年12月</v>
          </cell>
          <cell r="O7701" t="str">
            <v>武汉轻工大学2016-09</v>
          </cell>
          <cell r="P7701" t="str">
            <v>信息与计算科学</v>
          </cell>
          <cell r="Q7701" t="str">
            <v>理学学士</v>
          </cell>
          <cell r="R7701" t="str">
            <v>本科</v>
          </cell>
          <cell r="S7701">
            <v>60.3</v>
          </cell>
          <cell r="T7701">
            <v>53.75</v>
          </cell>
          <cell r="U7701" t="str">
            <v/>
          </cell>
          <cell r="V7701">
            <v>57.68</v>
          </cell>
          <cell r="W7701">
            <v>432</v>
          </cell>
          <cell r="X7701">
            <v>12</v>
          </cell>
          <cell r="Y7701" t="str">
            <v/>
          </cell>
        </row>
        <row r="7702">
          <cell r="A7702">
            <v>20231201514</v>
          </cell>
          <cell r="B7702" t="str">
            <v>G094190011000220001501769</v>
          </cell>
          <cell r="C7702" t="str">
            <v>340123200104272102</v>
          </cell>
          <cell r="D7702" t="str">
            <v>任诗雨</v>
          </cell>
          <cell r="E7702" t="str">
            <v>女</v>
          </cell>
          <cell r="F7702" t="str">
            <v>13645697645</v>
          </cell>
          <cell r="G7702" t="str">
            <v>市公安局</v>
          </cell>
          <cell r="H7702" t="str">
            <v>市公安局</v>
          </cell>
          <cell r="I7702" t="str">
            <v>信息通信★</v>
          </cell>
          <cell r="J7702">
            <v>100022</v>
          </cell>
          <cell r="K7702" t="str">
            <v>数学与应用数学、信息与计算科学、数据计算及应用、应用统计学、信息管理与信息系统</v>
          </cell>
          <cell r="L7702">
            <v>4</v>
          </cell>
          <cell r="M7702">
            <v>20231201514</v>
          </cell>
          <cell r="N7702" t="str">
            <v>2001年4月</v>
          </cell>
          <cell r="O7702" t="str">
            <v>厦门理工学院，2023-06</v>
          </cell>
          <cell r="P7702" t="str">
            <v>信息管理与信息系统</v>
          </cell>
          <cell r="Q7702" t="str">
            <v>管理学学士</v>
          </cell>
          <cell r="R7702" t="str">
            <v>本科</v>
          </cell>
          <cell r="S7702">
            <v>58.6</v>
          </cell>
          <cell r="T7702">
            <v>56.25</v>
          </cell>
          <cell r="U7702" t="str">
            <v/>
          </cell>
          <cell r="V7702">
            <v>57.66</v>
          </cell>
          <cell r="W7702">
            <v>433</v>
          </cell>
          <cell r="X7702">
            <v>12</v>
          </cell>
          <cell r="Y7702" t="str">
            <v/>
          </cell>
        </row>
        <row r="7703">
          <cell r="A7703">
            <v>20231103311</v>
          </cell>
          <cell r="B7703" t="str">
            <v>G094190011000220001471840</v>
          </cell>
          <cell r="C7703" t="str">
            <v>340111199907230036</v>
          </cell>
          <cell r="D7703" t="str">
            <v>何明盛</v>
          </cell>
          <cell r="E7703" t="str">
            <v>男</v>
          </cell>
          <cell r="F7703" t="str">
            <v>18104260362</v>
          </cell>
          <cell r="G7703" t="str">
            <v>市公安局</v>
          </cell>
          <cell r="H7703" t="str">
            <v>市公安局</v>
          </cell>
          <cell r="I7703" t="str">
            <v>信息通信★</v>
          </cell>
          <cell r="J7703">
            <v>100022</v>
          </cell>
          <cell r="K7703" t="str">
            <v>数学与应用数学、信息与计算科学、数据计算及应用、应用统计学、信息管理与信息系统</v>
          </cell>
          <cell r="L7703">
            <v>4</v>
          </cell>
          <cell r="M7703">
            <v>20231103311</v>
          </cell>
          <cell r="N7703" t="str">
            <v>1999年7月</v>
          </cell>
          <cell r="O7703" t="str">
            <v>大连东软信息学院，2017-21</v>
          </cell>
          <cell r="P7703" t="str">
            <v>信息管理与信息系统</v>
          </cell>
          <cell r="Q7703" t="str">
            <v>管理学学士</v>
          </cell>
          <cell r="R7703" t="str">
            <v>本科</v>
          </cell>
          <cell r="S7703">
            <v>56.6</v>
          </cell>
          <cell r="T7703">
            <v>59.25</v>
          </cell>
          <cell r="U7703" t="str">
            <v/>
          </cell>
          <cell r="V7703">
            <v>57.66</v>
          </cell>
          <cell r="W7703">
            <v>434</v>
          </cell>
          <cell r="X7703">
            <v>12</v>
          </cell>
          <cell r="Y7703" t="str">
            <v/>
          </cell>
        </row>
        <row r="7704">
          <cell r="A7704">
            <v>20231102708</v>
          </cell>
          <cell r="B7704" t="str">
            <v>G094190011000220001464700</v>
          </cell>
          <cell r="C7704" t="str">
            <v>340322199411266836</v>
          </cell>
          <cell r="D7704" t="str">
            <v>张长春</v>
          </cell>
          <cell r="E7704" t="str">
            <v>男</v>
          </cell>
          <cell r="F7704" t="str">
            <v>18255278311</v>
          </cell>
          <cell r="G7704" t="str">
            <v>市公安局</v>
          </cell>
          <cell r="H7704" t="str">
            <v>市公安局</v>
          </cell>
          <cell r="I7704" t="str">
            <v>信息通信★</v>
          </cell>
          <cell r="J7704">
            <v>100022</v>
          </cell>
          <cell r="K7704" t="str">
            <v>数学与应用数学、信息与计算科学、数据计算及应用、应用统计学、信息管理与信息系统</v>
          </cell>
          <cell r="L7704">
            <v>4</v>
          </cell>
          <cell r="M7704">
            <v>20231102708</v>
          </cell>
          <cell r="N7704" t="str">
            <v>1994年11月</v>
          </cell>
          <cell r="O7704" t="str">
            <v>河海大学文天学院，2017-08</v>
          </cell>
          <cell r="P7704" t="str">
            <v>信息管理与信息系统</v>
          </cell>
          <cell r="Q7704" t="str">
            <v>管理学学士</v>
          </cell>
          <cell r="R7704" t="str">
            <v>本科</v>
          </cell>
          <cell r="S7704">
            <v>60.2</v>
          </cell>
          <cell r="T7704">
            <v>53.75</v>
          </cell>
          <cell r="U7704" t="str">
            <v/>
          </cell>
          <cell r="V7704">
            <v>57.62</v>
          </cell>
          <cell r="W7704">
            <v>436</v>
          </cell>
          <cell r="X7704">
            <v>12</v>
          </cell>
          <cell r="Y7704" t="str">
            <v/>
          </cell>
        </row>
        <row r="7705">
          <cell r="A7705">
            <v>20231102625</v>
          </cell>
          <cell r="B7705" t="str">
            <v>G094190011000220001464193</v>
          </cell>
          <cell r="C7705" t="str">
            <v>342401199611146973</v>
          </cell>
          <cell r="D7705" t="str">
            <v>司进成</v>
          </cell>
          <cell r="E7705" t="str">
            <v>男</v>
          </cell>
          <cell r="F7705" t="str">
            <v>13014020690</v>
          </cell>
          <cell r="G7705" t="str">
            <v>市公安局</v>
          </cell>
          <cell r="H7705" t="str">
            <v>市公安局</v>
          </cell>
          <cell r="I7705" t="str">
            <v>信息通信★</v>
          </cell>
          <cell r="J7705">
            <v>100022</v>
          </cell>
          <cell r="K7705" t="str">
            <v>数学与应用数学、信息与计算科学、数据计算及应用、应用统计学、信息管理与信息系统</v>
          </cell>
          <cell r="L7705">
            <v>4</v>
          </cell>
          <cell r="M7705">
            <v>20231102625</v>
          </cell>
          <cell r="N7705" t="str">
            <v>1996年11月</v>
          </cell>
          <cell r="O7705" t="str">
            <v>阜阳师范大学信息工程学院，2019-07</v>
          </cell>
          <cell r="P7705" t="str">
            <v>数学与应用数学</v>
          </cell>
          <cell r="Q7705" t="str">
            <v>理学学士</v>
          </cell>
          <cell r="R7705" t="str">
            <v>本科</v>
          </cell>
          <cell r="S7705">
            <v>57.5</v>
          </cell>
          <cell r="T7705">
            <v>57.75</v>
          </cell>
          <cell r="U7705" t="str">
            <v/>
          </cell>
          <cell r="V7705">
            <v>57.6</v>
          </cell>
          <cell r="W7705">
            <v>438</v>
          </cell>
          <cell r="X7705">
            <v>12</v>
          </cell>
          <cell r="Y7705" t="str">
            <v/>
          </cell>
        </row>
        <row r="7706">
          <cell r="A7706">
            <v>20231104014</v>
          </cell>
          <cell r="B7706" t="str">
            <v>G094190011000220001480327</v>
          </cell>
          <cell r="C7706" t="str">
            <v>34240119960224001X</v>
          </cell>
          <cell r="D7706" t="str">
            <v>陈以坦</v>
          </cell>
          <cell r="E7706" t="str">
            <v>男</v>
          </cell>
          <cell r="F7706" t="str">
            <v>15556351810</v>
          </cell>
          <cell r="G7706" t="str">
            <v>市公安局</v>
          </cell>
          <cell r="H7706" t="str">
            <v>市公安局</v>
          </cell>
          <cell r="I7706" t="str">
            <v>信息通信★</v>
          </cell>
          <cell r="J7706">
            <v>100022</v>
          </cell>
          <cell r="K7706" t="str">
            <v>数学与应用数学、信息与计算科学、数据计算及应用、应用统计学、信息管理与信息系统</v>
          </cell>
          <cell r="L7706">
            <v>4</v>
          </cell>
          <cell r="M7706">
            <v>20231104014</v>
          </cell>
          <cell r="N7706" t="str">
            <v>1996年2月</v>
          </cell>
          <cell r="O7706" t="str">
            <v>安徽师范大学,2020-06</v>
          </cell>
          <cell r="P7706" t="str">
            <v>应用统计</v>
          </cell>
          <cell r="Q7706" t="str">
            <v>经济学硕士</v>
          </cell>
          <cell r="R7706" t="str">
            <v>研究生</v>
          </cell>
          <cell r="S7706">
            <v>55.5</v>
          </cell>
          <cell r="T7706">
            <v>60.75</v>
          </cell>
          <cell r="U7706" t="str">
            <v/>
          </cell>
          <cell r="V7706">
            <v>57.6</v>
          </cell>
          <cell r="W7706">
            <v>439</v>
          </cell>
          <cell r="X7706">
            <v>12</v>
          </cell>
          <cell r="Y7706" t="str">
            <v/>
          </cell>
        </row>
        <row r="7707">
          <cell r="A7707">
            <v>20231102407</v>
          </cell>
          <cell r="B7707" t="str">
            <v>G094190011000200001490822</v>
          </cell>
          <cell r="C7707" t="str">
            <v>340122199607251512</v>
          </cell>
          <cell r="D7707" t="str">
            <v>李晓峰</v>
          </cell>
          <cell r="E7707" t="str">
            <v>男</v>
          </cell>
          <cell r="F7707" t="str">
            <v>15255629231</v>
          </cell>
          <cell r="G7707" t="str">
            <v>市公安局</v>
          </cell>
          <cell r="H7707" t="str">
            <v>市公安局</v>
          </cell>
          <cell r="I7707" t="str">
            <v>信息通信★</v>
          </cell>
          <cell r="J7707">
            <v>100022</v>
          </cell>
          <cell r="K7707" t="str">
            <v>数学与应用数学、信息与计算科学、数据计算及应用、应用统计学、信息管理与信息系统</v>
          </cell>
          <cell r="L7707">
            <v>4</v>
          </cell>
          <cell r="M7707">
            <v>20231102407</v>
          </cell>
          <cell r="N7707" t="str">
            <v>1996年7月</v>
          </cell>
          <cell r="O7707" t="str">
            <v>延边大学，2018-06</v>
          </cell>
          <cell r="P7707" t="str">
            <v>统计学</v>
          </cell>
          <cell r="Q7707" t="str">
            <v>理学学士</v>
          </cell>
          <cell r="R7707" t="str">
            <v>研究生</v>
          </cell>
          <cell r="S7707">
            <v>61.1</v>
          </cell>
          <cell r="T7707">
            <v>52.25</v>
          </cell>
          <cell r="U7707" t="str">
            <v/>
          </cell>
          <cell r="V7707">
            <v>57.56</v>
          </cell>
          <cell r="W7707">
            <v>442</v>
          </cell>
          <cell r="X7707">
            <v>12</v>
          </cell>
          <cell r="Y7707" t="str">
            <v/>
          </cell>
        </row>
        <row r="7708">
          <cell r="A7708">
            <v>20231102502</v>
          </cell>
          <cell r="B7708" t="str">
            <v>G094190011000220001462005</v>
          </cell>
          <cell r="C7708" t="str">
            <v>340111199404304515</v>
          </cell>
          <cell r="D7708" t="str">
            <v>张越</v>
          </cell>
          <cell r="E7708" t="str">
            <v>男</v>
          </cell>
          <cell r="F7708" t="str">
            <v>18226139571</v>
          </cell>
          <cell r="G7708" t="str">
            <v>市公安局</v>
          </cell>
          <cell r="H7708" t="str">
            <v>市公安局</v>
          </cell>
          <cell r="I7708" t="str">
            <v>信息通信★</v>
          </cell>
          <cell r="J7708">
            <v>100022</v>
          </cell>
          <cell r="K7708" t="str">
            <v>数学与应用数学、信息与计算科学、数据计算及应用、应用统计学、信息管理与信息系统</v>
          </cell>
          <cell r="L7708">
            <v>4</v>
          </cell>
          <cell r="M7708">
            <v>20231102502</v>
          </cell>
          <cell r="N7708" t="str">
            <v>1994年4月</v>
          </cell>
          <cell r="O7708" t="str">
            <v>阜阳师范学院信息工程学院，2017-06</v>
          </cell>
          <cell r="P7708" t="str">
            <v>信息与计算科学</v>
          </cell>
          <cell r="Q7708" t="str">
            <v>理学学士</v>
          </cell>
          <cell r="R7708" t="str">
            <v>本科</v>
          </cell>
          <cell r="S7708">
            <v>57.6</v>
          </cell>
          <cell r="T7708">
            <v>57.5</v>
          </cell>
          <cell r="U7708" t="str">
            <v/>
          </cell>
          <cell r="V7708">
            <v>57.56</v>
          </cell>
          <cell r="W7708">
            <v>443</v>
          </cell>
          <cell r="X7708">
            <v>12</v>
          </cell>
          <cell r="Y7708" t="str">
            <v/>
          </cell>
        </row>
        <row r="7709">
          <cell r="A7709">
            <v>20231201401</v>
          </cell>
          <cell r="B7709" t="str">
            <v>G094190011000220001499435</v>
          </cell>
          <cell r="C7709" t="str">
            <v>340122199709206050</v>
          </cell>
          <cell r="D7709" t="str">
            <v>袁章帅</v>
          </cell>
          <cell r="E7709" t="str">
            <v>男</v>
          </cell>
          <cell r="F7709" t="str">
            <v>15956996027</v>
          </cell>
          <cell r="G7709" t="str">
            <v>市公安局</v>
          </cell>
          <cell r="H7709" t="str">
            <v>市公安局</v>
          </cell>
          <cell r="I7709" t="str">
            <v>信息通信★</v>
          </cell>
          <cell r="J7709">
            <v>100022</v>
          </cell>
          <cell r="K7709" t="str">
            <v>数学与应用数学、信息与计算科学、数据计算及应用、应用统计学、信息管理与信息系统</v>
          </cell>
          <cell r="L7709">
            <v>4</v>
          </cell>
          <cell r="M7709">
            <v>20231201401</v>
          </cell>
          <cell r="N7709" t="str">
            <v>1997年9月</v>
          </cell>
          <cell r="O7709" t="str">
            <v>上海大学，2023-04</v>
          </cell>
          <cell r="P7709" t="str">
            <v>信息管理与信息系统</v>
          </cell>
          <cell r="Q7709" t="str">
            <v>管理学硕士</v>
          </cell>
          <cell r="R7709" t="str">
            <v>研究生</v>
          </cell>
          <cell r="S7709">
            <v>55.4</v>
          </cell>
          <cell r="T7709">
            <v>60.75</v>
          </cell>
          <cell r="U7709" t="str">
            <v/>
          </cell>
          <cell r="V7709">
            <v>57.54</v>
          </cell>
          <cell r="W7709">
            <v>444</v>
          </cell>
          <cell r="X7709">
            <v>12</v>
          </cell>
          <cell r="Y7709" t="str">
            <v/>
          </cell>
        </row>
        <row r="7710">
          <cell r="A7710">
            <v>20231102807</v>
          </cell>
          <cell r="B7710" t="str">
            <v>G094190011000220001465625</v>
          </cell>
          <cell r="C7710" t="str">
            <v>330602199503260027</v>
          </cell>
          <cell r="D7710" t="str">
            <v>吴干恬</v>
          </cell>
          <cell r="E7710" t="str">
            <v>女</v>
          </cell>
          <cell r="F7710" t="str">
            <v>18368526759</v>
          </cell>
          <cell r="G7710" t="str">
            <v>市公安局</v>
          </cell>
          <cell r="H7710" t="str">
            <v>市公安局</v>
          </cell>
          <cell r="I7710" t="str">
            <v>信息通信★</v>
          </cell>
          <cell r="J7710">
            <v>100022</v>
          </cell>
          <cell r="K7710" t="str">
            <v>数学与应用数学、信息与计算科学、数据计算及应用、应用统计学、信息管理与信息系统</v>
          </cell>
          <cell r="L7710">
            <v>4</v>
          </cell>
          <cell r="M7710">
            <v>20231102807</v>
          </cell>
          <cell r="N7710" t="str">
            <v>1995年3月</v>
          </cell>
          <cell r="O7710" t="str">
            <v>南京航空航天大学金城学院，2017-06</v>
          </cell>
          <cell r="P7710" t="str">
            <v>信息管理与信息系统</v>
          </cell>
          <cell r="Q7710" t="str">
            <v>管理学学士</v>
          </cell>
          <cell r="R7710" t="str">
            <v>本科</v>
          </cell>
          <cell r="S7710">
            <v>60.2</v>
          </cell>
          <cell r="T7710">
            <v>53.5</v>
          </cell>
          <cell r="U7710" t="str">
            <v/>
          </cell>
          <cell r="V7710">
            <v>57.52</v>
          </cell>
          <cell r="W7710">
            <v>445</v>
          </cell>
          <cell r="X7710">
            <v>12</v>
          </cell>
          <cell r="Y7710" t="str">
            <v/>
          </cell>
        </row>
        <row r="7711">
          <cell r="A7711">
            <v>20231201226</v>
          </cell>
          <cell r="B7711" t="str">
            <v>G094190011000220001498148</v>
          </cell>
          <cell r="C7711" t="str">
            <v>34022119941008895X</v>
          </cell>
          <cell r="D7711" t="str">
            <v>陶君</v>
          </cell>
          <cell r="E7711" t="str">
            <v>男</v>
          </cell>
          <cell r="F7711" t="str">
            <v>18297536560</v>
          </cell>
          <cell r="G7711" t="str">
            <v>市公安局</v>
          </cell>
          <cell r="H7711" t="str">
            <v>市公安局</v>
          </cell>
          <cell r="I7711" t="str">
            <v>信息通信★</v>
          </cell>
          <cell r="J7711">
            <v>100022</v>
          </cell>
          <cell r="K7711" t="str">
            <v>数学与应用数学、信息与计算科学、数据计算及应用、应用统计学、信息管理与信息系统</v>
          </cell>
          <cell r="L7711">
            <v>4</v>
          </cell>
          <cell r="M7711">
            <v>20231201226</v>
          </cell>
          <cell r="N7711" t="str">
            <v>1994年10月</v>
          </cell>
          <cell r="O7711" t="str">
            <v>江西科技学院，2013-17</v>
          </cell>
          <cell r="P7711" t="str">
            <v>信息与计算科学</v>
          </cell>
          <cell r="Q7711" t="str">
            <v>理学学士</v>
          </cell>
          <cell r="R7711" t="str">
            <v>本科</v>
          </cell>
          <cell r="S7711">
            <v>56.2</v>
          </cell>
          <cell r="T7711">
            <v>59.5</v>
          </cell>
          <cell r="U7711" t="str">
            <v/>
          </cell>
          <cell r="V7711">
            <v>57.52</v>
          </cell>
          <cell r="W7711">
            <v>446</v>
          </cell>
          <cell r="X7711">
            <v>12</v>
          </cell>
          <cell r="Y7711" t="str">
            <v/>
          </cell>
        </row>
        <row r="7712">
          <cell r="A7712">
            <v>20231200130</v>
          </cell>
          <cell r="B7712" t="str">
            <v>G094190011000220001483425</v>
          </cell>
          <cell r="C7712" t="str">
            <v>342425200011074714</v>
          </cell>
          <cell r="D7712" t="str">
            <v>柳冬美</v>
          </cell>
          <cell r="E7712" t="str">
            <v>男</v>
          </cell>
          <cell r="F7712" t="str">
            <v>19955544758</v>
          </cell>
          <cell r="G7712" t="str">
            <v>市公安局</v>
          </cell>
          <cell r="H7712" t="str">
            <v>市公安局</v>
          </cell>
          <cell r="I7712" t="str">
            <v>信息通信★</v>
          </cell>
          <cell r="J7712">
            <v>100022</v>
          </cell>
          <cell r="K7712" t="str">
            <v>数学与应用数学、信息与计算科学、数据计算及应用、应用统计学、信息管理与信息系统</v>
          </cell>
          <cell r="L7712">
            <v>4</v>
          </cell>
          <cell r="M7712">
            <v>20231200130</v>
          </cell>
          <cell r="N7712" t="str">
            <v>2000年11月</v>
          </cell>
          <cell r="O7712" t="str">
            <v>安徽工业大学，2018-2022</v>
          </cell>
          <cell r="P7712" t="str">
            <v>信息管理与信息系统</v>
          </cell>
          <cell r="Q7712" t="str">
            <v>学士</v>
          </cell>
          <cell r="R7712" t="str">
            <v>本科</v>
          </cell>
          <cell r="S7712">
            <v>59</v>
          </cell>
          <cell r="T7712">
            <v>55.25</v>
          </cell>
          <cell r="U7712" t="str">
            <v/>
          </cell>
          <cell r="V7712">
            <v>57.5</v>
          </cell>
          <cell r="W7712">
            <v>447</v>
          </cell>
          <cell r="X7712">
            <v>12</v>
          </cell>
          <cell r="Y7712" t="str">
            <v/>
          </cell>
        </row>
        <row r="7713">
          <cell r="A7713">
            <v>20231200812</v>
          </cell>
          <cell r="B7713" t="str">
            <v>G094190011000220001491712</v>
          </cell>
          <cell r="C7713" t="str">
            <v>341202200105220923</v>
          </cell>
          <cell r="D7713" t="str">
            <v>王昱</v>
          </cell>
          <cell r="E7713" t="str">
            <v>女</v>
          </cell>
          <cell r="F7713" t="str">
            <v>19840292928</v>
          </cell>
          <cell r="G7713" t="str">
            <v>市公安局</v>
          </cell>
          <cell r="H7713" t="str">
            <v>市公安局</v>
          </cell>
          <cell r="I7713" t="str">
            <v>信息通信★</v>
          </cell>
          <cell r="J7713">
            <v>100022</v>
          </cell>
          <cell r="K7713" t="str">
            <v>数学与应用数学、信息与计算科学、数据计算及应用、应用统计学、信息管理与信息系统</v>
          </cell>
          <cell r="L7713">
            <v>4</v>
          </cell>
          <cell r="M7713">
            <v>20231200812</v>
          </cell>
          <cell r="N7713" t="str">
            <v>2001年5月</v>
          </cell>
          <cell r="O7713" t="str">
            <v>阜阳师范大学，2023-07</v>
          </cell>
          <cell r="P7713" t="str">
            <v>信息与计算科学</v>
          </cell>
          <cell r="Q7713" t="str">
            <v>理学学士</v>
          </cell>
          <cell r="R7713" t="str">
            <v>本科</v>
          </cell>
          <cell r="S7713">
            <v>56.5</v>
          </cell>
          <cell r="T7713">
            <v>59</v>
          </cell>
          <cell r="U7713" t="str">
            <v/>
          </cell>
          <cell r="V7713">
            <v>57.5</v>
          </cell>
          <cell r="W7713">
            <v>448</v>
          </cell>
          <cell r="X7713">
            <v>12</v>
          </cell>
          <cell r="Y7713" t="str">
            <v/>
          </cell>
        </row>
        <row r="7714">
          <cell r="A7714">
            <v>20231103112</v>
          </cell>
          <cell r="B7714" t="str">
            <v>G094190011000220001469227</v>
          </cell>
          <cell r="C7714" t="str">
            <v>370403199711106115</v>
          </cell>
          <cell r="D7714" t="str">
            <v>宋奕衡</v>
          </cell>
          <cell r="E7714" t="str">
            <v>男</v>
          </cell>
          <cell r="F7714" t="str">
            <v>15062123464</v>
          </cell>
          <cell r="G7714" t="str">
            <v>市公安局</v>
          </cell>
          <cell r="H7714" t="str">
            <v>市公安局</v>
          </cell>
          <cell r="I7714" t="str">
            <v>信息通信★</v>
          </cell>
          <cell r="J7714">
            <v>100022</v>
          </cell>
          <cell r="K7714" t="str">
            <v>数学与应用数学、信息与计算科学、数据计算及应用、应用统计学、信息管理与信息系统</v>
          </cell>
          <cell r="L7714">
            <v>4</v>
          </cell>
          <cell r="M7714">
            <v>20231103112</v>
          </cell>
          <cell r="N7714" t="str">
            <v>1997年11月</v>
          </cell>
          <cell r="O7714" t="str">
            <v>安徽理工大学 2020-06</v>
          </cell>
          <cell r="P7714" t="str">
            <v>信息与计算科学</v>
          </cell>
          <cell r="Q7714" t="str">
            <v>理学学士</v>
          </cell>
          <cell r="R7714" t="str">
            <v>本科</v>
          </cell>
          <cell r="S7714">
            <v>61.3</v>
          </cell>
          <cell r="T7714">
            <v>51.75</v>
          </cell>
          <cell r="U7714" t="str">
            <v/>
          </cell>
          <cell r="V7714">
            <v>57.48</v>
          </cell>
          <cell r="W7714">
            <v>450</v>
          </cell>
          <cell r="X7714">
            <v>12</v>
          </cell>
          <cell r="Y7714" t="str">
            <v/>
          </cell>
        </row>
        <row r="7715">
          <cell r="A7715">
            <v>20231102604</v>
          </cell>
          <cell r="B7715" t="str">
            <v>G094190011000220001462975</v>
          </cell>
          <cell r="C7715" t="str">
            <v>411481200008280937</v>
          </cell>
          <cell r="D7715" t="str">
            <v>陈森</v>
          </cell>
          <cell r="E7715" t="str">
            <v>男</v>
          </cell>
          <cell r="F7715" t="str">
            <v>18856151356</v>
          </cell>
          <cell r="G7715" t="str">
            <v>市公安局</v>
          </cell>
          <cell r="H7715" t="str">
            <v>市公安局</v>
          </cell>
          <cell r="I7715" t="str">
            <v>信息通信★</v>
          </cell>
          <cell r="J7715">
            <v>100022</v>
          </cell>
          <cell r="K7715" t="str">
            <v>数学与应用数学、信息与计算科学、数据计算及应用、应用统计学、信息管理与信息系统</v>
          </cell>
          <cell r="L7715">
            <v>4</v>
          </cell>
          <cell r="M7715">
            <v>20231102604</v>
          </cell>
          <cell r="N7715" t="str">
            <v>2000年8月</v>
          </cell>
          <cell r="O7715" t="str">
            <v>楚雄师范学院，2023-07</v>
          </cell>
          <cell r="P7715" t="str">
            <v>本科，应用统计学</v>
          </cell>
          <cell r="Q7715" t="str">
            <v>理学学士</v>
          </cell>
          <cell r="R7715" t="str">
            <v>本科</v>
          </cell>
          <cell r="S7715">
            <v>59.3</v>
          </cell>
          <cell r="T7715">
            <v>54.75</v>
          </cell>
          <cell r="U7715" t="str">
            <v/>
          </cell>
          <cell r="V7715">
            <v>57.48</v>
          </cell>
          <cell r="W7715">
            <v>451</v>
          </cell>
          <cell r="X7715">
            <v>12</v>
          </cell>
          <cell r="Y7715" t="str">
            <v/>
          </cell>
        </row>
        <row r="7716">
          <cell r="A7716">
            <v>20231201429</v>
          </cell>
          <cell r="B7716" t="str">
            <v>G094190011000220001500795</v>
          </cell>
          <cell r="C7716" t="str">
            <v>340121199804086433</v>
          </cell>
          <cell r="D7716" t="str">
            <v>陈虎</v>
          </cell>
          <cell r="E7716" t="str">
            <v>男</v>
          </cell>
          <cell r="F7716" t="str">
            <v>13625634564</v>
          </cell>
          <cell r="G7716" t="str">
            <v>市公安局</v>
          </cell>
          <cell r="H7716" t="str">
            <v>市公安局</v>
          </cell>
          <cell r="I7716" t="str">
            <v>信息通信★</v>
          </cell>
          <cell r="J7716">
            <v>100022</v>
          </cell>
          <cell r="K7716" t="str">
            <v>数学与应用数学、信息与计算科学、数据计算及应用、应用统计学、信息管理与信息系统</v>
          </cell>
          <cell r="L7716">
            <v>4</v>
          </cell>
          <cell r="M7716">
            <v>20231201429</v>
          </cell>
          <cell r="N7716" t="str">
            <v>1998年4月</v>
          </cell>
          <cell r="O7716" t="str">
            <v>安徽科技学院，2020-08</v>
          </cell>
          <cell r="P7716" t="str">
            <v>信息与计算科学</v>
          </cell>
          <cell r="Q7716" t="str">
            <v>理学学士</v>
          </cell>
          <cell r="R7716" t="str">
            <v>本科</v>
          </cell>
          <cell r="S7716">
            <v>57.3</v>
          </cell>
          <cell r="T7716">
            <v>57.75</v>
          </cell>
          <cell r="U7716" t="str">
            <v/>
          </cell>
          <cell r="V7716">
            <v>57.48</v>
          </cell>
          <cell r="W7716">
            <v>452</v>
          </cell>
          <cell r="X7716">
            <v>12</v>
          </cell>
          <cell r="Y7716" t="str">
            <v/>
          </cell>
        </row>
        <row r="7717">
          <cell r="A7717">
            <v>20231200411</v>
          </cell>
          <cell r="B7717" t="str">
            <v>G094190011000220001485922</v>
          </cell>
          <cell r="C7717" t="str">
            <v>411221199709210410</v>
          </cell>
          <cell r="D7717" t="str">
            <v>代晨宇</v>
          </cell>
          <cell r="E7717" t="str">
            <v>男</v>
          </cell>
          <cell r="F7717" t="str">
            <v>13839821733</v>
          </cell>
          <cell r="G7717" t="str">
            <v>市公安局</v>
          </cell>
          <cell r="H7717" t="str">
            <v>市公安局</v>
          </cell>
          <cell r="I7717" t="str">
            <v>信息通信★</v>
          </cell>
          <cell r="J7717">
            <v>100022</v>
          </cell>
          <cell r="K7717" t="str">
            <v>数学与应用数学、信息与计算科学、数据计算及应用、应用统计学、信息管理与信息系统</v>
          </cell>
          <cell r="L7717">
            <v>4</v>
          </cell>
          <cell r="M7717">
            <v>20231200411</v>
          </cell>
          <cell r="N7717" t="str">
            <v>1997年9月</v>
          </cell>
          <cell r="O7717" t="str">
            <v>郑州大学，2020-07</v>
          </cell>
          <cell r="P7717" t="str">
            <v>信息管理与信息系统</v>
          </cell>
          <cell r="Q7717" t="str">
            <v>管理学学士</v>
          </cell>
          <cell r="R7717" t="str">
            <v>本科</v>
          </cell>
          <cell r="S7717">
            <v>59.4</v>
          </cell>
          <cell r="T7717">
            <v>54.5</v>
          </cell>
          <cell r="U7717" t="str">
            <v/>
          </cell>
          <cell r="V7717">
            <v>57.44</v>
          </cell>
          <cell r="W7717">
            <v>455</v>
          </cell>
          <cell r="X7717">
            <v>12</v>
          </cell>
          <cell r="Y7717" t="str">
            <v/>
          </cell>
        </row>
        <row r="7718">
          <cell r="A7718">
            <v>20231103110</v>
          </cell>
          <cell r="B7718" t="str">
            <v>G094190011000220001468999</v>
          </cell>
          <cell r="C7718" t="str">
            <v>341226200201090111</v>
          </cell>
          <cell r="D7718" t="str">
            <v>刘天宇</v>
          </cell>
          <cell r="E7718" t="str">
            <v>男</v>
          </cell>
          <cell r="F7718" t="str">
            <v>19856467643</v>
          </cell>
          <cell r="G7718" t="str">
            <v>市公安局</v>
          </cell>
          <cell r="H7718" t="str">
            <v>市公安局</v>
          </cell>
          <cell r="I7718" t="str">
            <v>信息通信★</v>
          </cell>
          <cell r="J7718">
            <v>100022</v>
          </cell>
          <cell r="K7718" t="str">
            <v>数学与应用数学、信息与计算科学、数据计算及应用、应用统计学、信息管理与信息系统</v>
          </cell>
          <cell r="L7718">
            <v>4</v>
          </cell>
          <cell r="M7718">
            <v>20231103110</v>
          </cell>
          <cell r="N7718" t="str">
            <v>2002年1月</v>
          </cell>
          <cell r="O7718" t="str">
            <v>阜阳师范大学信息工程学院，2023-07</v>
          </cell>
          <cell r="P7718" t="str">
            <v>信息管理与信息系统</v>
          </cell>
          <cell r="Q7718" t="str">
            <v>管理学学士</v>
          </cell>
          <cell r="R7718" t="str">
            <v>本科</v>
          </cell>
          <cell r="S7718">
            <v>56.4</v>
          </cell>
          <cell r="T7718">
            <v>59</v>
          </cell>
          <cell r="U7718" t="str">
            <v/>
          </cell>
          <cell r="V7718">
            <v>57.44</v>
          </cell>
          <cell r="W7718">
            <v>456</v>
          </cell>
          <cell r="X7718">
            <v>12</v>
          </cell>
          <cell r="Y7718" t="str">
            <v/>
          </cell>
        </row>
        <row r="7719">
          <cell r="A7719">
            <v>20231102710</v>
          </cell>
          <cell r="B7719" t="str">
            <v>G094190011000220001464749</v>
          </cell>
          <cell r="C7719" t="str">
            <v>342423199608253266</v>
          </cell>
          <cell r="D7719" t="str">
            <v>郭传凤</v>
          </cell>
          <cell r="E7719" t="str">
            <v>女</v>
          </cell>
          <cell r="F7719" t="str">
            <v>18455235916</v>
          </cell>
          <cell r="G7719" t="str">
            <v>市公安局</v>
          </cell>
          <cell r="H7719" t="str">
            <v>市公安局</v>
          </cell>
          <cell r="I7719" t="str">
            <v>信息通信★</v>
          </cell>
          <cell r="J7719">
            <v>100022</v>
          </cell>
          <cell r="K7719" t="str">
            <v>数学与应用数学、信息与计算科学、数据计算及应用、应用统计学、信息管理与信息系统</v>
          </cell>
          <cell r="L7719">
            <v>4</v>
          </cell>
          <cell r="M7719">
            <v>20231102710</v>
          </cell>
          <cell r="N7719" t="str">
            <v>1996年8月</v>
          </cell>
          <cell r="O7719" t="str">
            <v>安徽财经大学，2018-07</v>
          </cell>
          <cell r="P7719" t="str">
            <v>应用统计学</v>
          </cell>
          <cell r="Q7719" t="str">
            <v>理学学士</v>
          </cell>
          <cell r="R7719" t="str">
            <v>本科</v>
          </cell>
          <cell r="S7719">
            <v>55.7</v>
          </cell>
          <cell r="T7719">
            <v>60</v>
          </cell>
          <cell r="U7719" t="str">
            <v/>
          </cell>
          <cell r="V7719">
            <v>57.42</v>
          </cell>
          <cell r="W7719">
            <v>458</v>
          </cell>
          <cell r="X7719">
            <v>12</v>
          </cell>
          <cell r="Y7719" t="str">
            <v/>
          </cell>
        </row>
        <row r="7720">
          <cell r="A7720">
            <v>20231103928</v>
          </cell>
          <cell r="B7720" t="str">
            <v>G094190011000220001479785</v>
          </cell>
          <cell r="C7720" t="str">
            <v>342623199808085026</v>
          </cell>
          <cell r="D7720" t="str">
            <v>曹颖</v>
          </cell>
          <cell r="E7720" t="str">
            <v>女</v>
          </cell>
          <cell r="F7720" t="str">
            <v>18355385798</v>
          </cell>
          <cell r="G7720" t="str">
            <v>市公安局</v>
          </cell>
          <cell r="H7720" t="str">
            <v>市公安局</v>
          </cell>
          <cell r="I7720" t="str">
            <v>信息通信★</v>
          </cell>
          <cell r="J7720">
            <v>100022</v>
          </cell>
          <cell r="K7720" t="str">
            <v>数学与应用数学、信息与计算科学、数据计算及应用、应用统计学、信息管理与信息系统</v>
          </cell>
          <cell r="L7720">
            <v>4</v>
          </cell>
          <cell r="M7720">
            <v>20231103928</v>
          </cell>
          <cell r="N7720" t="str">
            <v>1998年8月</v>
          </cell>
          <cell r="O7720" t="str">
            <v>中国地质大学（武汉），2021-07</v>
          </cell>
          <cell r="P7720" t="str">
            <v>信息管理与信息系统</v>
          </cell>
          <cell r="Q7720" t="str">
            <v>管理学学士</v>
          </cell>
          <cell r="R7720" t="str">
            <v>本科</v>
          </cell>
          <cell r="S7720">
            <v>55.6</v>
          </cell>
          <cell r="T7720">
            <v>60</v>
          </cell>
          <cell r="U7720" t="str">
            <v/>
          </cell>
          <cell r="V7720">
            <v>57.36</v>
          </cell>
          <cell r="W7720">
            <v>459</v>
          </cell>
          <cell r="X7720">
            <v>12</v>
          </cell>
          <cell r="Y7720" t="str">
            <v/>
          </cell>
        </row>
        <row r="7721">
          <cell r="A7721">
            <v>20231103824</v>
          </cell>
          <cell r="B7721" t="str">
            <v>G094190011000220001478426</v>
          </cell>
          <cell r="C7721" t="str">
            <v>340101199606070531</v>
          </cell>
          <cell r="D7721" t="str">
            <v>赵屹峰</v>
          </cell>
          <cell r="E7721" t="str">
            <v>男</v>
          </cell>
          <cell r="F7721" t="str">
            <v>15156009929</v>
          </cell>
          <cell r="G7721" t="str">
            <v>市公安局</v>
          </cell>
          <cell r="H7721" t="str">
            <v>市公安局</v>
          </cell>
          <cell r="I7721" t="str">
            <v>信息通信★</v>
          </cell>
          <cell r="J7721">
            <v>100022</v>
          </cell>
          <cell r="K7721" t="str">
            <v>数学与应用数学、信息与计算科学、数据计算及应用、应用统计学、信息管理与信息系统</v>
          </cell>
          <cell r="L7721">
            <v>4</v>
          </cell>
          <cell r="M7721">
            <v>20231103824</v>
          </cell>
          <cell r="N7721" t="str">
            <v>1996年6月</v>
          </cell>
          <cell r="O7721" t="str">
            <v>天津工业大学，2019-06</v>
          </cell>
          <cell r="P7721" t="str">
            <v>信息管理与信息系统</v>
          </cell>
          <cell r="Q7721" t="str">
            <v>管理学学士</v>
          </cell>
          <cell r="R7721" t="str">
            <v>本科</v>
          </cell>
          <cell r="S7721">
            <v>56.6</v>
          </cell>
          <cell r="T7721">
            <v>58.25</v>
          </cell>
          <cell r="U7721" t="str">
            <v/>
          </cell>
          <cell r="V7721">
            <v>57.26</v>
          </cell>
          <cell r="W7721">
            <v>462</v>
          </cell>
          <cell r="X7721">
            <v>12</v>
          </cell>
          <cell r="Y7721" t="str">
            <v/>
          </cell>
        </row>
        <row r="7722">
          <cell r="A7722">
            <v>20231103807</v>
          </cell>
          <cell r="B7722" t="str">
            <v>G094190011000220001477851</v>
          </cell>
          <cell r="C7722" t="str">
            <v>342501199907060533</v>
          </cell>
          <cell r="D7722" t="str">
            <v>蒋伟</v>
          </cell>
          <cell r="E7722" t="str">
            <v>男</v>
          </cell>
          <cell r="F7722" t="str">
            <v>17356305603</v>
          </cell>
          <cell r="G7722" t="str">
            <v>市公安局</v>
          </cell>
          <cell r="H7722" t="str">
            <v>市公安局</v>
          </cell>
          <cell r="I7722" t="str">
            <v>信息通信★</v>
          </cell>
          <cell r="J7722">
            <v>100022</v>
          </cell>
          <cell r="K7722" t="str">
            <v>数学与应用数学、信息与计算科学、数据计算及应用、应用统计学、信息管理与信息系统</v>
          </cell>
          <cell r="L7722">
            <v>4</v>
          </cell>
          <cell r="M7722">
            <v>20231103807</v>
          </cell>
          <cell r="N7722" t="str">
            <v>1999年7月</v>
          </cell>
          <cell r="O7722" t="str">
            <v>桂林电子科技大学，2021-06</v>
          </cell>
          <cell r="P7722" t="str">
            <v>信息与计算科学</v>
          </cell>
          <cell r="Q7722" t="str">
            <v>理学学士</v>
          </cell>
          <cell r="R7722" t="str">
            <v>本科</v>
          </cell>
          <cell r="S7722">
            <v>61</v>
          </cell>
          <cell r="T7722">
            <v>51.5</v>
          </cell>
          <cell r="U7722" t="str">
            <v/>
          </cell>
          <cell r="V7722">
            <v>57.2</v>
          </cell>
          <cell r="W7722">
            <v>463</v>
          </cell>
          <cell r="X7722">
            <v>12</v>
          </cell>
          <cell r="Y7722" t="str">
            <v/>
          </cell>
        </row>
        <row r="7723">
          <cell r="A7723">
            <v>20231200528</v>
          </cell>
          <cell r="B7723" t="str">
            <v>G094190011000220001488571</v>
          </cell>
          <cell r="C7723" t="str">
            <v>340122200102143319</v>
          </cell>
          <cell r="D7723" t="str">
            <v>韩绪</v>
          </cell>
          <cell r="E7723" t="str">
            <v>男</v>
          </cell>
          <cell r="F7723" t="str">
            <v>15155113766</v>
          </cell>
          <cell r="G7723" t="str">
            <v>市公安局</v>
          </cell>
          <cell r="H7723" t="str">
            <v>市公安局</v>
          </cell>
          <cell r="I7723" t="str">
            <v>信息通信★</v>
          </cell>
          <cell r="J7723">
            <v>100022</v>
          </cell>
          <cell r="K7723" t="str">
            <v>数学与应用数学、信息与计算科学、数据计算及应用、应用统计学、信息管理与信息系统</v>
          </cell>
          <cell r="L7723">
            <v>4</v>
          </cell>
          <cell r="M7723">
            <v>20231200528</v>
          </cell>
          <cell r="N7723" t="str">
            <v>2001年2月</v>
          </cell>
          <cell r="O7723" t="str">
            <v>安徽财经大学，2023-06</v>
          </cell>
          <cell r="P7723" t="str">
            <v>信息管理与信息系统</v>
          </cell>
          <cell r="Q7723" t="str">
            <v>管理学学士</v>
          </cell>
          <cell r="R7723" t="str">
            <v>本科</v>
          </cell>
          <cell r="S7723">
            <v>55.8</v>
          </cell>
          <cell r="T7723">
            <v>59.25</v>
          </cell>
          <cell r="U7723" t="str">
            <v/>
          </cell>
          <cell r="V7723">
            <v>57.18</v>
          </cell>
          <cell r="W7723">
            <v>464</v>
          </cell>
          <cell r="X7723">
            <v>12</v>
          </cell>
          <cell r="Y7723" t="str">
            <v/>
          </cell>
        </row>
        <row r="7724">
          <cell r="A7724">
            <v>20231102424</v>
          </cell>
          <cell r="B7724" t="str">
            <v>G094190011000220001461857</v>
          </cell>
          <cell r="C7724" t="str">
            <v>342501199412257422</v>
          </cell>
          <cell r="D7724" t="str">
            <v>丁雨琪</v>
          </cell>
          <cell r="E7724" t="str">
            <v>女</v>
          </cell>
          <cell r="F7724" t="str">
            <v>15757161457</v>
          </cell>
          <cell r="G7724" t="str">
            <v>市公安局</v>
          </cell>
          <cell r="H7724" t="str">
            <v>市公安局</v>
          </cell>
          <cell r="I7724" t="str">
            <v>信息通信★</v>
          </cell>
          <cell r="J7724">
            <v>100022</v>
          </cell>
          <cell r="K7724" t="str">
            <v>数学与应用数学、信息与计算科学、数据计算及应用、应用统计学、信息管理与信息系统</v>
          </cell>
          <cell r="L7724">
            <v>4</v>
          </cell>
          <cell r="M7724">
            <v>20231102424</v>
          </cell>
          <cell r="N7724" t="str">
            <v>1994年12月</v>
          </cell>
          <cell r="O7724" t="str">
            <v>浙江传媒学院，2016-06</v>
          </cell>
          <cell r="P7724" t="str">
            <v>信息管理与信息系统</v>
          </cell>
          <cell r="Q7724" t="str">
            <v>管理学学士</v>
          </cell>
          <cell r="R7724" t="str">
            <v>本科</v>
          </cell>
          <cell r="S7724">
            <v>58.5</v>
          </cell>
          <cell r="T7724">
            <v>55</v>
          </cell>
          <cell r="U7724" t="str">
            <v/>
          </cell>
          <cell r="V7724">
            <v>57.1</v>
          </cell>
          <cell r="W7724">
            <v>465</v>
          </cell>
          <cell r="X7724">
            <v>12</v>
          </cell>
          <cell r="Y7724" t="str">
            <v/>
          </cell>
        </row>
        <row r="7725">
          <cell r="A7725">
            <v>20231103904</v>
          </cell>
          <cell r="B7725" t="str">
            <v>G094190011000220001478885</v>
          </cell>
          <cell r="C7725" t="str">
            <v>341203199704190341</v>
          </cell>
          <cell r="D7725" t="str">
            <v>尤蓬勃</v>
          </cell>
          <cell r="E7725" t="str">
            <v>女</v>
          </cell>
          <cell r="F7725" t="str">
            <v>18856033112</v>
          </cell>
          <cell r="G7725" t="str">
            <v>市公安局</v>
          </cell>
          <cell r="H7725" t="str">
            <v>市公安局</v>
          </cell>
          <cell r="I7725" t="str">
            <v>信息通信★</v>
          </cell>
          <cell r="J7725">
            <v>100022</v>
          </cell>
          <cell r="K7725" t="str">
            <v>数学与应用数学、信息与计算科学、数据计算及应用、应用统计学、信息管理与信息系统</v>
          </cell>
          <cell r="L7725">
            <v>4</v>
          </cell>
          <cell r="M7725">
            <v>20231103904</v>
          </cell>
          <cell r="N7725" t="str">
            <v>1997年4月</v>
          </cell>
          <cell r="O7725" t="str">
            <v>安徽新华学院，2018-08</v>
          </cell>
          <cell r="P7725" t="str">
            <v>信息管理与信息系统</v>
          </cell>
          <cell r="Q7725" t="str">
            <v>管理学学士</v>
          </cell>
          <cell r="R7725" t="str">
            <v>本科</v>
          </cell>
          <cell r="S7725">
            <v>56.5</v>
          </cell>
          <cell r="T7725">
            <v>58</v>
          </cell>
          <cell r="U7725" t="str">
            <v/>
          </cell>
          <cell r="V7725">
            <v>57.1</v>
          </cell>
          <cell r="W7725">
            <v>466</v>
          </cell>
          <cell r="X7725">
            <v>12</v>
          </cell>
          <cell r="Y7725" t="str">
            <v/>
          </cell>
        </row>
        <row r="7726">
          <cell r="A7726">
            <v>20231103814</v>
          </cell>
          <cell r="B7726" t="str">
            <v>G094190011000220001478164</v>
          </cell>
          <cell r="C7726" t="str">
            <v>120101199510283515</v>
          </cell>
          <cell r="D7726" t="str">
            <v>刘源鑫</v>
          </cell>
          <cell r="E7726" t="str">
            <v>男</v>
          </cell>
          <cell r="F7726" t="str">
            <v>13820568259</v>
          </cell>
          <cell r="G7726" t="str">
            <v>市公安局</v>
          </cell>
          <cell r="H7726" t="str">
            <v>市公安局</v>
          </cell>
          <cell r="I7726" t="str">
            <v>信息通信★</v>
          </cell>
          <cell r="J7726">
            <v>100022</v>
          </cell>
          <cell r="K7726" t="str">
            <v>数学与应用数学、信息与计算科学、数据计算及应用、应用统计学、信息管理与信息系统</v>
          </cell>
          <cell r="L7726">
            <v>4</v>
          </cell>
          <cell r="M7726">
            <v>20231103814</v>
          </cell>
          <cell r="N7726" t="str">
            <v>1995年10月</v>
          </cell>
          <cell r="O7726" t="str">
            <v>中央司法警官学院，2014-18</v>
          </cell>
          <cell r="P7726" t="str">
            <v>信息管理与信息系统</v>
          </cell>
          <cell r="Q7726" t="str">
            <v>管理学学士</v>
          </cell>
          <cell r="R7726" t="str">
            <v>本科</v>
          </cell>
          <cell r="S7726">
            <v>57.4</v>
          </cell>
          <cell r="T7726">
            <v>56.5</v>
          </cell>
          <cell r="U7726" t="str">
            <v/>
          </cell>
          <cell r="V7726">
            <v>57.04</v>
          </cell>
          <cell r="W7726">
            <v>469</v>
          </cell>
          <cell r="X7726">
            <v>12</v>
          </cell>
          <cell r="Y7726" t="str">
            <v/>
          </cell>
        </row>
        <row r="7727">
          <cell r="A7727">
            <v>20231200212</v>
          </cell>
          <cell r="B7727" t="str">
            <v>G094190011000220001483761</v>
          </cell>
          <cell r="C7727" t="str">
            <v>34112219970812461X</v>
          </cell>
          <cell r="D7727" t="str">
            <v>徐胜威</v>
          </cell>
          <cell r="E7727" t="str">
            <v>男</v>
          </cell>
          <cell r="F7727" t="str">
            <v>19531605245</v>
          </cell>
          <cell r="G7727" t="str">
            <v>市公安局</v>
          </cell>
          <cell r="H7727" t="str">
            <v>市公安局</v>
          </cell>
          <cell r="I7727" t="str">
            <v>信息通信★</v>
          </cell>
          <cell r="J7727">
            <v>100022</v>
          </cell>
          <cell r="K7727" t="str">
            <v>数学与应用数学、信息与计算科学、数据计算及应用、应用统计学、信息管理与信息系统</v>
          </cell>
          <cell r="L7727">
            <v>4</v>
          </cell>
          <cell r="M7727">
            <v>20231200212</v>
          </cell>
          <cell r="N7727" t="str">
            <v>1997年8月</v>
          </cell>
          <cell r="O7727" t="str">
            <v>重庆交通大学，2020-06</v>
          </cell>
          <cell r="P7727" t="str">
            <v>信息与计算科学</v>
          </cell>
          <cell r="Q7727" t="str">
            <v>理学学士</v>
          </cell>
          <cell r="R7727" t="str">
            <v>本科</v>
          </cell>
          <cell r="S7727">
            <v>56.4</v>
          </cell>
          <cell r="T7727">
            <v>58</v>
          </cell>
          <cell r="U7727" t="str">
            <v/>
          </cell>
          <cell r="V7727">
            <v>57.04</v>
          </cell>
          <cell r="W7727">
            <v>470</v>
          </cell>
          <cell r="X7727">
            <v>12</v>
          </cell>
          <cell r="Y7727" t="str">
            <v/>
          </cell>
        </row>
        <row r="7728">
          <cell r="A7728">
            <v>20231103624</v>
          </cell>
          <cell r="B7728" t="str">
            <v>G094190011000220001475608</v>
          </cell>
          <cell r="C7728" t="str">
            <v>342921200007152726</v>
          </cell>
          <cell r="D7728" t="str">
            <v>何田韵</v>
          </cell>
          <cell r="E7728" t="str">
            <v>女</v>
          </cell>
          <cell r="F7728" t="str">
            <v>17356587484</v>
          </cell>
          <cell r="G7728" t="str">
            <v>市公安局</v>
          </cell>
          <cell r="H7728" t="str">
            <v>市公安局</v>
          </cell>
          <cell r="I7728" t="str">
            <v>信息通信★</v>
          </cell>
          <cell r="J7728">
            <v>100022</v>
          </cell>
          <cell r="K7728" t="str">
            <v>数学与应用数学、信息与计算科学、数据计算及应用、应用统计学、信息管理与信息系统</v>
          </cell>
          <cell r="L7728">
            <v>4</v>
          </cell>
          <cell r="M7728">
            <v>20231103624</v>
          </cell>
          <cell r="N7728" t="str">
            <v>2000年7月</v>
          </cell>
          <cell r="O7728" t="str">
            <v>安徽大学，2021-06</v>
          </cell>
          <cell r="P7728" t="str">
            <v>应用统计学</v>
          </cell>
          <cell r="Q7728" t="str">
            <v>理学学士</v>
          </cell>
          <cell r="R7728" t="str">
            <v>本科</v>
          </cell>
          <cell r="S7728">
            <v>55.4</v>
          </cell>
          <cell r="T7728">
            <v>59.5</v>
          </cell>
          <cell r="U7728" t="str">
            <v/>
          </cell>
          <cell r="V7728">
            <v>57.04</v>
          </cell>
          <cell r="W7728">
            <v>471</v>
          </cell>
          <cell r="X7728">
            <v>12</v>
          </cell>
          <cell r="Y7728" t="str">
            <v/>
          </cell>
        </row>
        <row r="7729">
          <cell r="A7729">
            <v>20231201022</v>
          </cell>
          <cell r="B7729" t="str">
            <v>G094190011000220001494817</v>
          </cell>
          <cell r="C7729" t="str">
            <v>342427199908260025</v>
          </cell>
          <cell r="D7729" t="str">
            <v>沈慧琳</v>
          </cell>
          <cell r="E7729" t="str">
            <v>女</v>
          </cell>
          <cell r="F7729" t="str">
            <v>18326490826</v>
          </cell>
          <cell r="G7729" t="str">
            <v>市公安局</v>
          </cell>
          <cell r="H7729" t="str">
            <v>市公安局</v>
          </cell>
          <cell r="I7729" t="str">
            <v>信息通信★</v>
          </cell>
          <cell r="J7729">
            <v>100022</v>
          </cell>
          <cell r="K7729" t="str">
            <v>数学与应用数学、信息与计算科学、数据计算及应用、应用统计学、信息管理与信息系统</v>
          </cell>
          <cell r="L7729">
            <v>4</v>
          </cell>
          <cell r="M7729">
            <v>20231201022</v>
          </cell>
          <cell r="N7729" t="str">
            <v>1999年8月</v>
          </cell>
          <cell r="O7729" t="str">
            <v>中南财经政法大学，2021-06</v>
          </cell>
          <cell r="P7729" t="str">
            <v>信息管理与信息系统</v>
          </cell>
          <cell r="Q7729" t="str">
            <v>管理学学士</v>
          </cell>
          <cell r="R7729" t="str">
            <v>本科</v>
          </cell>
          <cell r="S7729">
            <v>59.2</v>
          </cell>
          <cell r="T7729">
            <v>53.75</v>
          </cell>
          <cell r="U7729" t="str">
            <v/>
          </cell>
          <cell r="V7729">
            <v>57.02</v>
          </cell>
          <cell r="W7729">
            <v>472</v>
          </cell>
          <cell r="X7729">
            <v>12</v>
          </cell>
          <cell r="Y7729" t="str">
            <v/>
          </cell>
        </row>
        <row r="7730">
          <cell r="A7730">
            <v>20231201103</v>
          </cell>
          <cell r="B7730" t="str">
            <v>G094190011000220001495204</v>
          </cell>
          <cell r="C7730" t="str">
            <v>340823200001011813</v>
          </cell>
          <cell r="D7730" t="str">
            <v>王泽</v>
          </cell>
          <cell r="E7730" t="str">
            <v>男</v>
          </cell>
          <cell r="F7730" t="str">
            <v>18856611989</v>
          </cell>
          <cell r="G7730" t="str">
            <v>市公安局</v>
          </cell>
          <cell r="H7730" t="str">
            <v>市公安局</v>
          </cell>
          <cell r="I7730" t="str">
            <v>信息通信★</v>
          </cell>
          <cell r="J7730">
            <v>100022</v>
          </cell>
          <cell r="K7730" t="str">
            <v>数学与应用数学、信息与计算科学、数据计算及应用、应用统计学、信息管理与信息系统</v>
          </cell>
          <cell r="L7730">
            <v>4</v>
          </cell>
          <cell r="M7730">
            <v>20231201103</v>
          </cell>
          <cell r="N7730" t="str">
            <v>2000年1月</v>
          </cell>
          <cell r="O7730" t="str">
            <v>池州学院，2023-07</v>
          </cell>
          <cell r="P7730" t="str">
            <v>数学与应用数学</v>
          </cell>
          <cell r="Q7730" t="str">
            <v>理学学士</v>
          </cell>
          <cell r="R7730" t="str">
            <v>本科</v>
          </cell>
          <cell r="S7730">
            <v>57.5</v>
          </cell>
          <cell r="T7730">
            <v>56.25</v>
          </cell>
          <cell r="U7730" t="str">
            <v/>
          </cell>
          <cell r="V7730">
            <v>57</v>
          </cell>
          <cell r="W7730">
            <v>473</v>
          </cell>
          <cell r="X7730">
            <v>12</v>
          </cell>
          <cell r="Y7730" t="str">
            <v/>
          </cell>
        </row>
        <row r="7731">
          <cell r="A7731">
            <v>20231102605</v>
          </cell>
          <cell r="B7731" t="str">
            <v>G094190011000220001462979</v>
          </cell>
          <cell r="C7731" t="str">
            <v>340111199912157531</v>
          </cell>
          <cell r="D7731" t="str">
            <v>阮纪伟</v>
          </cell>
          <cell r="E7731" t="str">
            <v>男</v>
          </cell>
          <cell r="F7731" t="str">
            <v>15956564727</v>
          </cell>
          <cell r="G7731" t="str">
            <v>市公安局</v>
          </cell>
          <cell r="H7731" t="str">
            <v>市公安局</v>
          </cell>
          <cell r="I7731" t="str">
            <v>信息通信★</v>
          </cell>
          <cell r="J7731">
            <v>100022</v>
          </cell>
          <cell r="K7731" t="str">
            <v>数学与应用数学、信息与计算科学、数据计算及应用、应用统计学、信息管理与信息系统</v>
          </cell>
          <cell r="L7731">
            <v>4</v>
          </cell>
          <cell r="M7731">
            <v>20231102605</v>
          </cell>
          <cell r="N7731" t="str">
            <v>1999年12月</v>
          </cell>
          <cell r="O7731" t="str">
            <v>淮北师范大学，2022-06</v>
          </cell>
          <cell r="P7731" t="str">
            <v>信息管理与信息系统</v>
          </cell>
          <cell r="Q7731" t="str">
            <v>工学学士</v>
          </cell>
          <cell r="R7731" t="str">
            <v>本科</v>
          </cell>
          <cell r="S7731">
            <v>56.6</v>
          </cell>
          <cell r="T7731">
            <v>57.5</v>
          </cell>
          <cell r="U7731" t="str">
            <v/>
          </cell>
          <cell r="V7731">
            <v>56.96</v>
          </cell>
          <cell r="W7731">
            <v>475</v>
          </cell>
          <cell r="X7731">
            <v>12</v>
          </cell>
          <cell r="Y7731" t="str">
            <v/>
          </cell>
        </row>
        <row r="7732">
          <cell r="A7732">
            <v>20231103710</v>
          </cell>
          <cell r="B7732" t="str">
            <v>G094190011000220001476385</v>
          </cell>
          <cell r="C7732" t="str">
            <v>340122199712231521</v>
          </cell>
          <cell r="D7732" t="str">
            <v>胡燕</v>
          </cell>
          <cell r="E7732" t="str">
            <v>女</v>
          </cell>
          <cell r="F7732" t="str">
            <v>18856271306</v>
          </cell>
          <cell r="G7732" t="str">
            <v>市公安局</v>
          </cell>
          <cell r="H7732" t="str">
            <v>市公安局</v>
          </cell>
          <cell r="I7732" t="str">
            <v>信息通信★</v>
          </cell>
          <cell r="J7732">
            <v>100022</v>
          </cell>
          <cell r="K7732" t="str">
            <v>数学与应用数学、信息与计算科学、数据计算及应用、应用统计学、信息管理与信息系统</v>
          </cell>
          <cell r="L7732">
            <v>4</v>
          </cell>
          <cell r="M7732">
            <v>20231103710</v>
          </cell>
          <cell r="N7732" t="str">
            <v>1997年12月</v>
          </cell>
          <cell r="O7732" t="str">
            <v>铜陵学院，2020-07</v>
          </cell>
          <cell r="P7732" t="str">
            <v>数学与应用数学</v>
          </cell>
          <cell r="Q7732" t="str">
            <v>理学学士</v>
          </cell>
          <cell r="R7732" t="str">
            <v>本科</v>
          </cell>
          <cell r="S7732">
            <v>56.4</v>
          </cell>
          <cell r="T7732">
            <v>57.75</v>
          </cell>
          <cell r="U7732" t="str">
            <v/>
          </cell>
          <cell r="V7732">
            <v>56.94</v>
          </cell>
          <cell r="W7732">
            <v>476</v>
          </cell>
          <cell r="X7732">
            <v>12</v>
          </cell>
          <cell r="Y7732" t="str">
            <v/>
          </cell>
        </row>
        <row r="7733">
          <cell r="A7733">
            <v>20231201013</v>
          </cell>
          <cell r="B7733" t="str">
            <v>G094190011000220001494189</v>
          </cell>
          <cell r="C7733" t="str">
            <v>342425199606044922</v>
          </cell>
          <cell r="D7733" t="str">
            <v>刘启林</v>
          </cell>
          <cell r="E7733" t="str">
            <v>女</v>
          </cell>
          <cell r="F7733" t="str">
            <v>15151630419</v>
          </cell>
          <cell r="G7733" t="str">
            <v>市公安局</v>
          </cell>
          <cell r="H7733" t="str">
            <v>市公安局</v>
          </cell>
          <cell r="I7733" t="str">
            <v>信息通信★</v>
          </cell>
          <cell r="J7733">
            <v>100022</v>
          </cell>
          <cell r="K7733" t="str">
            <v>数学与应用数学、信息与计算科学、数据计算及应用、应用统计学、信息管理与信息系统</v>
          </cell>
          <cell r="L7733">
            <v>4</v>
          </cell>
          <cell r="M7733">
            <v>20231201013</v>
          </cell>
          <cell r="N7733" t="str">
            <v>1996年6月</v>
          </cell>
          <cell r="O7733" t="str">
            <v>淮北师范大学，2020-07</v>
          </cell>
          <cell r="P7733" t="str">
            <v>信息管理与信息系统</v>
          </cell>
          <cell r="Q7733" t="str">
            <v>工学学士</v>
          </cell>
          <cell r="R7733" t="str">
            <v>本科</v>
          </cell>
          <cell r="S7733">
            <v>60.1</v>
          </cell>
          <cell r="T7733">
            <v>52</v>
          </cell>
          <cell r="U7733" t="str">
            <v/>
          </cell>
          <cell r="V7733">
            <v>56.86</v>
          </cell>
          <cell r="W7733">
            <v>477</v>
          </cell>
          <cell r="X7733">
            <v>12</v>
          </cell>
          <cell r="Y7733" t="str">
            <v/>
          </cell>
        </row>
        <row r="7734">
          <cell r="A7734">
            <v>20231201019</v>
          </cell>
          <cell r="B7734" t="str">
            <v>G094190011000220001494700</v>
          </cell>
          <cell r="C7734" t="str">
            <v>320125200008315511</v>
          </cell>
          <cell r="D7734" t="str">
            <v>陈逸康</v>
          </cell>
          <cell r="E7734" t="str">
            <v>男</v>
          </cell>
          <cell r="F7734" t="str">
            <v>19825092101</v>
          </cell>
          <cell r="G7734" t="str">
            <v>市公安局</v>
          </cell>
          <cell r="H7734" t="str">
            <v>市公安局</v>
          </cell>
          <cell r="I7734" t="str">
            <v>信息通信★</v>
          </cell>
          <cell r="J7734">
            <v>100022</v>
          </cell>
          <cell r="K7734" t="str">
            <v>数学与应用数学、信息与计算科学、数据计算及应用、应用统计学、信息管理与信息系统</v>
          </cell>
          <cell r="L7734">
            <v>4</v>
          </cell>
          <cell r="M7734">
            <v>20231201019</v>
          </cell>
          <cell r="N7734" t="str">
            <v>2000年8月</v>
          </cell>
          <cell r="O7734" t="str">
            <v>江苏理工学院，2018-07</v>
          </cell>
          <cell r="P7734" t="str">
            <v>信息管理和信息系统</v>
          </cell>
          <cell r="Q7734" t="str">
            <v>工学学士</v>
          </cell>
          <cell r="R7734" t="str">
            <v>本科</v>
          </cell>
          <cell r="S7734">
            <v>60.2</v>
          </cell>
          <cell r="T7734">
            <v>51.75</v>
          </cell>
          <cell r="U7734" t="str">
            <v/>
          </cell>
          <cell r="V7734">
            <v>56.82</v>
          </cell>
          <cell r="W7734">
            <v>478</v>
          </cell>
          <cell r="X7734">
            <v>12</v>
          </cell>
          <cell r="Y7734" t="str">
            <v/>
          </cell>
        </row>
        <row r="7735">
          <cell r="A7735">
            <v>20231201306</v>
          </cell>
          <cell r="B7735" t="str">
            <v>G094190011000220001498681</v>
          </cell>
          <cell r="C7735" t="str">
            <v>340621199406100348</v>
          </cell>
          <cell r="D7735" t="str">
            <v>方芮</v>
          </cell>
          <cell r="E7735" t="str">
            <v>女</v>
          </cell>
          <cell r="F7735" t="str">
            <v>13965687620</v>
          </cell>
          <cell r="G7735" t="str">
            <v>市公安局</v>
          </cell>
          <cell r="H7735" t="str">
            <v>市公安局</v>
          </cell>
          <cell r="I7735" t="str">
            <v>信息通信★</v>
          </cell>
          <cell r="J7735">
            <v>100022</v>
          </cell>
          <cell r="K7735" t="str">
            <v>数学与应用数学、信息与计算科学、数据计算及应用、应用统计学、信息管理与信息系统</v>
          </cell>
          <cell r="L7735">
            <v>4</v>
          </cell>
          <cell r="M7735">
            <v>20231201306</v>
          </cell>
          <cell r="N7735" t="str">
            <v>1994年6月</v>
          </cell>
          <cell r="O7735" t="str">
            <v>宁波大学，2017-06</v>
          </cell>
          <cell r="P7735" t="str">
            <v>基础数学</v>
          </cell>
          <cell r="Q7735" t="str">
            <v>理学硕士</v>
          </cell>
          <cell r="R7735" t="str">
            <v>研究生</v>
          </cell>
          <cell r="S7735">
            <v>56.7</v>
          </cell>
          <cell r="T7735">
            <v>57</v>
          </cell>
          <cell r="U7735" t="str">
            <v/>
          </cell>
          <cell r="V7735">
            <v>56.82</v>
          </cell>
          <cell r="W7735">
            <v>479</v>
          </cell>
          <cell r="X7735">
            <v>12</v>
          </cell>
          <cell r="Y7735" t="str">
            <v/>
          </cell>
        </row>
        <row r="7736">
          <cell r="A7736">
            <v>20231200726</v>
          </cell>
          <cell r="B7736" t="str">
            <v>G094190011000220001491076</v>
          </cell>
          <cell r="C7736" t="str">
            <v>411527199707070519</v>
          </cell>
          <cell r="D7736" t="str">
            <v>陈越洋</v>
          </cell>
          <cell r="E7736" t="str">
            <v>男</v>
          </cell>
          <cell r="F7736" t="str">
            <v>18838004260</v>
          </cell>
          <cell r="G7736" t="str">
            <v>市公安局</v>
          </cell>
          <cell r="H7736" t="str">
            <v>市公安局</v>
          </cell>
          <cell r="I7736" t="str">
            <v>信息通信★</v>
          </cell>
          <cell r="J7736">
            <v>100022</v>
          </cell>
          <cell r="K7736" t="str">
            <v>数学与应用数学、信息与计算科学、数据计算及应用、应用统计学、信息管理与信息系统</v>
          </cell>
          <cell r="L7736">
            <v>4</v>
          </cell>
          <cell r="M7736">
            <v>20231200726</v>
          </cell>
          <cell r="N7736" t="str">
            <v>1997年7月</v>
          </cell>
          <cell r="O7736" t="str">
            <v>河南工业大学，2018-07</v>
          </cell>
          <cell r="P7736" t="str">
            <v>信息与计算科学</v>
          </cell>
          <cell r="Q7736" t="str">
            <v>理学学士</v>
          </cell>
          <cell r="R7736" t="str">
            <v>本科</v>
          </cell>
          <cell r="S7736">
            <v>63</v>
          </cell>
          <cell r="T7736">
            <v>47.5</v>
          </cell>
          <cell r="U7736" t="str">
            <v/>
          </cell>
          <cell r="V7736">
            <v>56.8</v>
          </cell>
          <cell r="W7736">
            <v>480</v>
          </cell>
          <cell r="X7736">
            <v>12</v>
          </cell>
          <cell r="Y7736" t="str">
            <v/>
          </cell>
        </row>
        <row r="7737">
          <cell r="A7737">
            <v>20231103709</v>
          </cell>
          <cell r="B7737" t="str">
            <v>G094190011000220001476313</v>
          </cell>
          <cell r="C7737" t="str">
            <v>341126199702107224</v>
          </cell>
          <cell r="D7737" t="str">
            <v>贾琭琭</v>
          </cell>
          <cell r="E7737" t="str">
            <v>女</v>
          </cell>
          <cell r="F7737" t="str">
            <v>18855615961</v>
          </cell>
          <cell r="G7737" t="str">
            <v>市公安局</v>
          </cell>
          <cell r="H7737" t="str">
            <v>市公安局</v>
          </cell>
          <cell r="I7737" t="str">
            <v>信息通信★</v>
          </cell>
          <cell r="J7737">
            <v>100022</v>
          </cell>
          <cell r="K7737" t="str">
            <v>数学与应用数学、信息与计算科学、数据计算及应用、应用统计学、信息管理与信息系统</v>
          </cell>
          <cell r="L7737">
            <v>4</v>
          </cell>
          <cell r="M7737">
            <v>20231103709</v>
          </cell>
          <cell r="N7737" t="str">
            <v>1997年2月</v>
          </cell>
          <cell r="O7737" t="str">
            <v>安庆师范大学，2019-7</v>
          </cell>
          <cell r="P7737" t="str">
            <v>信息管理与信息系统</v>
          </cell>
          <cell r="Q7737" t="str">
            <v>本科学士</v>
          </cell>
          <cell r="R7737" t="str">
            <v>本科</v>
          </cell>
          <cell r="S7737">
            <v>59.3</v>
          </cell>
          <cell r="T7737">
            <v>53</v>
          </cell>
          <cell r="U7737" t="str">
            <v/>
          </cell>
          <cell r="V7737">
            <v>56.78</v>
          </cell>
          <cell r="W7737">
            <v>481</v>
          </cell>
          <cell r="X7737">
            <v>12</v>
          </cell>
          <cell r="Y7737" t="str">
            <v/>
          </cell>
        </row>
        <row r="7738">
          <cell r="A7738">
            <v>20231103921</v>
          </cell>
          <cell r="B7738" t="str">
            <v>G094190011000220001479543</v>
          </cell>
          <cell r="C7738" t="str">
            <v>34052119970406102X</v>
          </cell>
          <cell r="D7738" t="str">
            <v>叶智丽</v>
          </cell>
          <cell r="E7738" t="str">
            <v>女</v>
          </cell>
          <cell r="F7738" t="str">
            <v>17375093486</v>
          </cell>
          <cell r="G7738" t="str">
            <v>市公安局</v>
          </cell>
          <cell r="H7738" t="str">
            <v>市公安局</v>
          </cell>
          <cell r="I7738" t="str">
            <v>信息通信★</v>
          </cell>
          <cell r="J7738">
            <v>100022</v>
          </cell>
          <cell r="K7738" t="str">
            <v>数学与应用数学、信息与计算科学、数据计算及应用、应用统计学、信息管理与信息系统</v>
          </cell>
          <cell r="L7738">
            <v>4</v>
          </cell>
          <cell r="M7738">
            <v>20231103921</v>
          </cell>
          <cell r="N7738" t="str">
            <v>1997年4月</v>
          </cell>
          <cell r="O7738" t="str">
            <v>云南农业大学，2019-06</v>
          </cell>
          <cell r="P7738" t="str">
            <v>信息管理与信息系统</v>
          </cell>
          <cell r="Q7738" t="str">
            <v>管理学学士</v>
          </cell>
          <cell r="R7738" t="str">
            <v>本科</v>
          </cell>
          <cell r="S7738">
            <v>55.6</v>
          </cell>
          <cell r="T7738">
            <v>58.5</v>
          </cell>
          <cell r="U7738" t="str">
            <v/>
          </cell>
          <cell r="V7738">
            <v>56.76</v>
          </cell>
          <cell r="W7738">
            <v>483</v>
          </cell>
          <cell r="X7738">
            <v>12</v>
          </cell>
          <cell r="Y7738" t="str">
            <v/>
          </cell>
        </row>
        <row r="7739">
          <cell r="A7739">
            <v>20231200209</v>
          </cell>
          <cell r="B7739" t="str">
            <v>G094190011000220001483701</v>
          </cell>
          <cell r="C7739" t="str">
            <v>341221199702096602</v>
          </cell>
          <cell r="D7739" t="str">
            <v>陶峥嵘</v>
          </cell>
          <cell r="E7739" t="str">
            <v>女</v>
          </cell>
          <cell r="F7739" t="str">
            <v>15755503496</v>
          </cell>
          <cell r="G7739" t="str">
            <v>市公安局</v>
          </cell>
          <cell r="H7739" t="str">
            <v>市公安局</v>
          </cell>
          <cell r="I7739" t="str">
            <v>信息通信★</v>
          </cell>
          <cell r="J7739">
            <v>100022</v>
          </cell>
          <cell r="K7739" t="str">
            <v>数学与应用数学、信息与计算科学、数据计算及应用、应用统计学、信息管理与信息系统</v>
          </cell>
          <cell r="L7739">
            <v>4</v>
          </cell>
          <cell r="M7739">
            <v>20231200209</v>
          </cell>
          <cell r="N7739" t="str">
            <v>1997年2月</v>
          </cell>
          <cell r="O7739" t="str">
            <v>安徽工业大学，2020-07</v>
          </cell>
          <cell r="P7739" t="str">
            <v>信息管理与信息系统</v>
          </cell>
          <cell r="Q7739" t="str">
            <v>工学学士</v>
          </cell>
          <cell r="R7739" t="str">
            <v>本科</v>
          </cell>
          <cell r="S7739">
            <v>56.6</v>
          </cell>
          <cell r="T7739">
            <v>56.75</v>
          </cell>
          <cell r="U7739" t="str">
            <v/>
          </cell>
          <cell r="V7739">
            <v>56.66</v>
          </cell>
          <cell r="W7739">
            <v>486</v>
          </cell>
          <cell r="X7739">
            <v>12</v>
          </cell>
          <cell r="Y7739" t="str">
            <v/>
          </cell>
        </row>
        <row r="7740">
          <cell r="A7740">
            <v>20231103920</v>
          </cell>
          <cell r="B7740" t="str">
            <v>G094190011000220001479512</v>
          </cell>
          <cell r="C7740" t="str">
            <v>340221199908116495</v>
          </cell>
          <cell r="D7740" t="str">
            <v>薛伟健</v>
          </cell>
          <cell r="E7740" t="str">
            <v>男</v>
          </cell>
          <cell r="F7740" t="str">
            <v>17755389987</v>
          </cell>
          <cell r="G7740" t="str">
            <v>市公安局</v>
          </cell>
          <cell r="H7740" t="str">
            <v>市公安局</v>
          </cell>
          <cell r="I7740" t="str">
            <v>信息通信★</v>
          </cell>
          <cell r="J7740">
            <v>100022</v>
          </cell>
          <cell r="K7740" t="str">
            <v>数学与应用数学、信息与计算科学、数据计算及应用、应用统计学、信息管理与信息系统</v>
          </cell>
          <cell r="L7740">
            <v>4</v>
          </cell>
          <cell r="M7740">
            <v>20231103920</v>
          </cell>
          <cell r="N7740" t="str">
            <v>1999年8月</v>
          </cell>
          <cell r="O7740" t="str">
            <v>郑州西亚斯学院2022-07</v>
          </cell>
          <cell r="P7740" t="str">
            <v> 信息管理与信息系统</v>
          </cell>
          <cell r="Q7740" t="str">
            <v>管理学学士</v>
          </cell>
          <cell r="R7740" t="str">
            <v>本科</v>
          </cell>
          <cell r="S7740">
            <v>58.3</v>
          </cell>
          <cell r="T7740">
            <v>53.75</v>
          </cell>
          <cell r="U7740" t="str">
            <v/>
          </cell>
          <cell r="V7740">
            <v>56.48</v>
          </cell>
          <cell r="W7740">
            <v>491</v>
          </cell>
          <cell r="X7740">
            <v>12</v>
          </cell>
          <cell r="Y7740" t="str">
            <v/>
          </cell>
        </row>
        <row r="7741">
          <cell r="A7741">
            <v>20231200201</v>
          </cell>
          <cell r="B7741" t="str">
            <v>G094190011000220001483506</v>
          </cell>
          <cell r="C7741" t="str">
            <v>341222200107117917</v>
          </cell>
          <cell r="D7741" t="str">
            <v>张迪</v>
          </cell>
          <cell r="E7741" t="str">
            <v>男</v>
          </cell>
          <cell r="F7741" t="str">
            <v>18095398880</v>
          </cell>
          <cell r="G7741" t="str">
            <v>市公安局</v>
          </cell>
          <cell r="H7741" t="str">
            <v>市公安局</v>
          </cell>
          <cell r="I7741" t="str">
            <v>信息通信★</v>
          </cell>
          <cell r="J7741">
            <v>100022</v>
          </cell>
          <cell r="K7741" t="str">
            <v>数学与应用数学、信息与计算科学、数据计算及应用、应用统计学、信息管理与信息系统</v>
          </cell>
          <cell r="L7741">
            <v>4</v>
          </cell>
          <cell r="M7741">
            <v>20231200201</v>
          </cell>
          <cell r="N7741" t="str">
            <v>2001年7月</v>
          </cell>
          <cell r="O7741" t="str">
            <v>长治医学院，2023-07</v>
          </cell>
          <cell r="P7741" t="str">
            <v>信息管理与信息系统</v>
          </cell>
          <cell r="Q7741" t="str">
            <v>管理学学士学位</v>
          </cell>
          <cell r="R7741" t="str">
            <v>本科</v>
          </cell>
          <cell r="S7741">
            <v>56.6</v>
          </cell>
          <cell r="T7741">
            <v>56.25</v>
          </cell>
          <cell r="U7741" t="str">
            <v/>
          </cell>
          <cell r="V7741">
            <v>56.46</v>
          </cell>
          <cell r="W7741">
            <v>493</v>
          </cell>
          <cell r="X7741">
            <v>12</v>
          </cell>
          <cell r="Y7741" t="str">
            <v/>
          </cell>
        </row>
        <row r="7742">
          <cell r="A7742">
            <v>20231102719</v>
          </cell>
          <cell r="B7742" t="str">
            <v>G094190011000220001464915</v>
          </cell>
          <cell r="C7742" t="str">
            <v>340121200009020027</v>
          </cell>
          <cell r="D7742" t="str">
            <v>朱静悦</v>
          </cell>
          <cell r="E7742" t="str">
            <v>女</v>
          </cell>
          <cell r="F7742" t="str">
            <v>18156083443</v>
          </cell>
          <cell r="G7742" t="str">
            <v>市公安局</v>
          </cell>
          <cell r="H7742" t="str">
            <v>市公安局</v>
          </cell>
          <cell r="I7742" t="str">
            <v>信息通信★</v>
          </cell>
          <cell r="J7742">
            <v>100022</v>
          </cell>
          <cell r="K7742" t="str">
            <v>数学与应用数学、信息与计算科学、数据计算及应用、应用统计学、信息管理与信息系统</v>
          </cell>
          <cell r="L7742">
            <v>4</v>
          </cell>
          <cell r="M7742">
            <v>20231102719</v>
          </cell>
          <cell r="N7742" t="str">
            <v>2000年9月</v>
          </cell>
          <cell r="O7742" t="str">
            <v>皖南医学院，2022-07</v>
          </cell>
          <cell r="P7742" t="str">
            <v>信息管理与信息系统</v>
          </cell>
          <cell r="Q7742" t="str">
            <v>管理学学士</v>
          </cell>
          <cell r="R7742" t="str">
            <v>本科</v>
          </cell>
          <cell r="S7742">
            <v>55.6</v>
          </cell>
          <cell r="T7742">
            <v>57.75</v>
          </cell>
          <cell r="U7742" t="str">
            <v/>
          </cell>
          <cell r="V7742">
            <v>56.46</v>
          </cell>
          <cell r="W7742">
            <v>494</v>
          </cell>
          <cell r="X7742">
            <v>12</v>
          </cell>
          <cell r="Y7742" t="str">
            <v/>
          </cell>
        </row>
        <row r="7743">
          <cell r="A7743">
            <v>20231102414</v>
          </cell>
          <cell r="B7743" t="str">
            <v>G094190011000220001461371</v>
          </cell>
          <cell r="C7743" t="str">
            <v>341622199403144916</v>
          </cell>
          <cell r="D7743" t="str">
            <v>李冰伟</v>
          </cell>
          <cell r="E7743" t="str">
            <v>男</v>
          </cell>
          <cell r="F7743" t="str">
            <v>13956734943</v>
          </cell>
          <cell r="G7743" t="str">
            <v>市公安局</v>
          </cell>
          <cell r="H7743" t="str">
            <v>市公安局</v>
          </cell>
          <cell r="I7743" t="str">
            <v>信息通信★</v>
          </cell>
          <cell r="J7743">
            <v>100022</v>
          </cell>
          <cell r="K7743" t="str">
            <v>数学与应用数学、信息与计算科学、数据计算及应用、应用统计学、信息管理与信息系统</v>
          </cell>
          <cell r="L7743">
            <v>4</v>
          </cell>
          <cell r="M7743">
            <v>20231102414</v>
          </cell>
          <cell r="N7743" t="str">
            <v>1994年3月</v>
          </cell>
          <cell r="O7743" t="str">
            <v>安徽财经大学，2016-06</v>
          </cell>
          <cell r="P7743" t="str">
            <v>信息管理与信息系统</v>
          </cell>
          <cell r="Q7743" t="str">
            <v>学士学位</v>
          </cell>
          <cell r="R7743" t="str">
            <v>本科</v>
          </cell>
          <cell r="S7743">
            <v>55.7</v>
          </cell>
          <cell r="T7743">
            <v>57.5</v>
          </cell>
          <cell r="U7743" t="str">
            <v/>
          </cell>
          <cell r="V7743">
            <v>56.42</v>
          </cell>
          <cell r="W7743">
            <v>496</v>
          </cell>
          <cell r="X7743">
            <v>12</v>
          </cell>
          <cell r="Y7743" t="str">
            <v/>
          </cell>
        </row>
        <row r="7744">
          <cell r="A7744">
            <v>20231102528</v>
          </cell>
          <cell r="B7744" t="str">
            <v>G094190011000220001462767</v>
          </cell>
          <cell r="C7744" t="str">
            <v>340111199607233526</v>
          </cell>
          <cell r="D7744" t="str">
            <v>汪和平</v>
          </cell>
          <cell r="E7744" t="str">
            <v>女</v>
          </cell>
          <cell r="F7744" t="str">
            <v>18855467236</v>
          </cell>
          <cell r="G7744" t="str">
            <v>市公安局</v>
          </cell>
          <cell r="H7744" t="str">
            <v>市公安局</v>
          </cell>
          <cell r="I7744" t="str">
            <v>信息通信★</v>
          </cell>
          <cell r="J7744">
            <v>100022</v>
          </cell>
          <cell r="K7744" t="str">
            <v>数学与应用数学、信息与计算科学、数据计算及应用、应用统计学、信息管理与信息系统</v>
          </cell>
          <cell r="L7744">
            <v>4</v>
          </cell>
          <cell r="M7744">
            <v>20231102528</v>
          </cell>
          <cell r="N7744" t="str">
            <v>1996年7月</v>
          </cell>
          <cell r="O7744" t="str">
            <v>安徽理工大学，2018-06</v>
          </cell>
          <cell r="P7744" t="str">
            <v>应用统计学</v>
          </cell>
          <cell r="Q7744" t="str">
            <v>理学学士</v>
          </cell>
          <cell r="R7744" t="str">
            <v>本科</v>
          </cell>
          <cell r="S7744">
            <v>57.5</v>
          </cell>
          <cell r="T7744">
            <v>54.75</v>
          </cell>
          <cell r="U7744" t="str">
            <v/>
          </cell>
          <cell r="V7744">
            <v>56.4</v>
          </cell>
          <cell r="W7744">
            <v>498</v>
          </cell>
          <cell r="X7744">
            <v>12</v>
          </cell>
          <cell r="Y7744" t="str">
            <v/>
          </cell>
        </row>
        <row r="7745">
          <cell r="A7745">
            <v>20231102928</v>
          </cell>
          <cell r="B7745" t="str">
            <v>G094190011000220001467474</v>
          </cell>
          <cell r="C7745" t="str">
            <v>340302199507171043</v>
          </cell>
          <cell r="D7745" t="str">
            <v>刘萍</v>
          </cell>
          <cell r="E7745" t="str">
            <v>女</v>
          </cell>
          <cell r="F7745" t="str">
            <v>14755263109</v>
          </cell>
          <cell r="G7745" t="str">
            <v>市公安局</v>
          </cell>
          <cell r="H7745" t="str">
            <v>市公安局</v>
          </cell>
          <cell r="I7745" t="str">
            <v>信息通信★</v>
          </cell>
          <cell r="J7745">
            <v>100022</v>
          </cell>
          <cell r="K7745" t="str">
            <v>数学与应用数学、信息与计算科学、数据计算及应用、应用统计学、信息管理与信息系统</v>
          </cell>
          <cell r="L7745">
            <v>4</v>
          </cell>
          <cell r="M7745">
            <v>20231102928</v>
          </cell>
          <cell r="N7745" t="str">
            <v>1995年7月</v>
          </cell>
          <cell r="O7745" t="str">
            <v>安庆师范大学，2018-07</v>
          </cell>
          <cell r="P7745" t="str">
            <v>应用统计学</v>
          </cell>
          <cell r="Q7745" t="str">
            <v>理学学士</v>
          </cell>
          <cell r="R7745" t="str">
            <v>本科</v>
          </cell>
          <cell r="S7745">
            <v>60.1</v>
          </cell>
          <cell r="T7745">
            <v>50.75</v>
          </cell>
          <cell r="U7745" t="str">
            <v/>
          </cell>
          <cell r="V7745">
            <v>56.36</v>
          </cell>
          <cell r="W7745">
            <v>499</v>
          </cell>
          <cell r="X7745">
            <v>12</v>
          </cell>
          <cell r="Y7745" t="str">
            <v/>
          </cell>
        </row>
        <row r="7746">
          <cell r="A7746">
            <v>20231102402</v>
          </cell>
          <cell r="B7746" t="str">
            <v>G094190011000130001474893</v>
          </cell>
          <cell r="C7746" t="str">
            <v>340121199811163708</v>
          </cell>
          <cell r="D7746" t="str">
            <v>陈可</v>
          </cell>
          <cell r="E7746" t="str">
            <v>女</v>
          </cell>
          <cell r="F7746" t="str">
            <v>18856985685</v>
          </cell>
          <cell r="G7746" t="str">
            <v>市公安局</v>
          </cell>
          <cell r="H7746" t="str">
            <v>市公安局</v>
          </cell>
          <cell r="I7746" t="str">
            <v>信息通信★</v>
          </cell>
          <cell r="J7746">
            <v>100022</v>
          </cell>
          <cell r="K7746" t="str">
            <v>数学与应用数学、信息与计算科学、数据计算及应用、应用统计学、信息管理与信息系统</v>
          </cell>
          <cell r="L7746">
            <v>4</v>
          </cell>
          <cell r="M7746">
            <v>20231102402</v>
          </cell>
          <cell r="N7746" t="str">
            <v>1998年11月</v>
          </cell>
          <cell r="O7746" t="str">
            <v>湖南大学，2022-06</v>
          </cell>
          <cell r="P7746" t="str">
            <v>应用统计</v>
          </cell>
          <cell r="Q7746" t="str">
            <v>应用统计硕士</v>
          </cell>
          <cell r="R7746" t="str">
            <v>研究生</v>
          </cell>
          <cell r="S7746">
            <v>55.8</v>
          </cell>
          <cell r="T7746">
            <v>57</v>
          </cell>
          <cell r="U7746" t="str">
            <v/>
          </cell>
          <cell r="V7746">
            <v>56.28</v>
          </cell>
          <cell r="W7746">
            <v>503</v>
          </cell>
          <cell r="X7746">
            <v>12</v>
          </cell>
          <cell r="Y7746" t="str">
            <v/>
          </cell>
        </row>
        <row r="7747">
          <cell r="A7747">
            <v>20231103113</v>
          </cell>
          <cell r="B7747" t="str">
            <v>G094190011000220001469313</v>
          </cell>
          <cell r="C7747" t="str">
            <v>341204199911130014</v>
          </cell>
          <cell r="D7747" t="str">
            <v>霍达</v>
          </cell>
          <cell r="E7747" t="str">
            <v>男</v>
          </cell>
          <cell r="F7747" t="str">
            <v>17362991516</v>
          </cell>
          <cell r="G7747" t="str">
            <v>市公安局</v>
          </cell>
          <cell r="H7747" t="str">
            <v>市公安局</v>
          </cell>
          <cell r="I7747" t="str">
            <v>信息通信★</v>
          </cell>
          <cell r="J7747">
            <v>100022</v>
          </cell>
          <cell r="K7747" t="str">
            <v>数学与应用数学、信息与计算科学、数据计算及应用、应用统计学、信息管理与信息系统</v>
          </cell>
          <cell r="L7747">
            <v>4</v>
          </cell>
          <cell r="M7747">
            <v>20231103113</v>
          </cell>
          <cell r="N7747" t="str">
            <v>1999年11月</v>
          </cell>
          <cell r="O7747" t="str">
            <v>华中师范大学2017-2021</v>
          </cell>
          <cell r="P7747" t="str">
            <v>信息管理与信息系统</v>
          </cell>
          <cell r="Q7747" t="str">
            <v>管理学学士</v>
          </cell>
          <cell r="R7747" t="str">
            <v>本科</v>
          </cell>
          <cell r="S7747">
            <v>57.1</v>
          </cell>
          <cell r="T7747">
            <v>55</v>
          </cell>
          <cell r="U7747" t="str">
            <v/>
          </cell>
          <cell r="V7747">
            <v>56.26</v>
          </cell>
          <cell r="W7747">
            <v>504</v>
          </cell>
          <cell r="X7747">
            <v>12</v>
          </cell>
          <cell r="Y7747" t="str">
            <v/>
          </cell>
        </row>
        <row r="7748">
          <cell r="A7748">
            <v>20231103230</v>
          </cell>
          <cell r="B7748" t="str">
            <v>G094190011000220001471329</v>
          </cell>
          <cell r="C7748" t="str">
            <v>341225199401121232</v>
          </cell>
          <cell r="D7748" t="str">
            <v>刘思伟</v>
          </cell>
          <cell r="E7748" t="str">
            <v>男</v>
          </cell>
          <cell r="F7748" t="str">
            <v>18158929165</v>
          </cell>
          <cell r="G7748" t="str">
            <v>市公安局</v>
          </cell>
          <cell r="H7748" t="str">
            <v>市公安局</v>
          </cell>
          <cell r="I7748" t="str">
            <v>信息通信★</v>
          </cell>
          <cell r="J7748">
            <v>100022</v>
          </cell>
          <cell r="K7748" t="str">
            <v>数学与应用数学、信息与计算科学、数据计算及应用、应用统计学、信息管理与信息系统</v>
          </cell>
          <cell r="L7748">
            <v>4</v>
          </cell>
          <cell r="M7748">
            <v>20231103230</v>
          </cell>
          <cell r="N7748" t="str">
            <v>1994年1月</v>
          </cell>
          <cell r="O7748" t="str">
            <v>安庆师范大学，2015-2019</v>
          </cell>
          <cell r="P7748" t="str">
            <v>数学与应用数学</v>
          </cell>
          <cell r="Q7748" t="str">
            <v>理学学士</v>
          </cell>
          <cell r="R7748" t="str">
            <v>本科</v>
          </cell>
          <cell r="S7748">
            <v>58.4</v>
          </cell>
          <cell r="T7748">
            <v>53</v>
          </cell>
          <cell r="U7748" t="str">
            <v/>
          </cell>
          <cell r="V7748">
            <v>56.24</v>
          </cell>
          <cell r="W7748">
            <v>505</v>
          </cell>
          <cell r="X7748">
            <v>12</v>
          </cell>
          <cell r="Y7748" t="str">
            <v/>
          </cell>
        </row>
        <row r="7749">
          <cell r="A7749">
            <v>20231200715</v>
          </cell>
          <cell r="B7749" t="str">
            <v>G094190011000220001490645</v>
          </cell>
          <cell r="C7749" t="str">
            <v>340322199412197836</v>
          </cell>
          <cell r="D7749" t="str">
            <v>李茂帅</v>
          </cell>
          <cell r="E7749" t="str">
            <v>男</v>
          </cell>
          <cell r="F7749" t="str">
            <v>15215526688</v>
          </cell>
          <cell r="G7749" t="str">
            <v>市公安局</v>
          </cell>
          <cell r="H7749" t="str">
            <v>市公安局</v>
          </cell>
          <cell r="I7749" t="str">
            <v>信息通信★</v>
          </cell>
          <cell r="J7749">
            <v>100022</v>
          </cell>
          <cell r="K7749" t="str">
            <v>数学与应用数学、信息与计算科学、数据计算及应用、应用统计学、信息管理与信息系统</v>
          </cell>
          <cell r="L7749">
            <v>4</v>
          </cell>
          <cell r="M7749">
            <v>20231200715</v>
          </cell>
          <cell r="N7749" t="str">
            <v>1994年12月</v>
          </cell>
          <cell r="O7749" t="str">
            <v>牡丹江医学院，2017-06</v>
          </cell>
          <cell r="P7749" t="str">
            <v>信息管理与信息系统</v>
          </cell>
          <cell r="Q7749" t="str">
            <v>理学学士</v>
          </cell>
          <cell r="R7749" t="str">
            <v>本科</v>
          </cell>
          <cell r="S7749">
            <v>57.3</v>
          </cell>
          <cell r="T7749">
            <v>54.25</v>
          </cell>
          <cell r="U7749" t="str">
            <v/>
          </cell>
          <cell r="V7749">
            <v>56.08</v>
          </cell>
          <cell r="W7749">
            <v>509</v>
          </cell>
          <cell r="X7749">
            <v>12</v>
          </cell>
          <cell r="Y7749" t="str">
            <v/>
          </cell>
        </row>
        <row r="7750">
          <cell r="A7750">
            <v>20231201319</v>
          </cell>
          <cell r="B7750" t="str">
            <v>G094190011000220001499063</v>
          </cell>
          <cell r="C7750" t="str">
            <v>340881199807137026</v>
          </cell>
          <cell r="D7750" t="str">
            <v>吴硕</v>
          </cell>
          <cell r="E7750" t="str">
            <v>女</v>
          </cell>
          <cell r="F7750" t="str">
            <v>18055666818</v>
          </cell>
          <cell r="G7750" t="str">
            <v>市公安局</v>
          </cell>
          <cell r="H7750" t="str">
            <v>市公安局</v>
          </cell>
          <cell r="I7750" t="str">
            <v>信息通信★</v>
          </cell>
          <cell r="J7750">
            <v>100022</v>
          </cell>
          <cell r="K7750" t="str">
            <v>数学与应用数学、信息与计算科学、数据计算及应用、应用统计学、信息管理与信息系统</v>
          </cell>
          <cell r="L7750">
            <v>4</v>
          </cell>
          <cell r="M7750">
            <v>20231201319</v>
          </cell>
          <cell r="N7750" t="str">
            <v>1998年7月</v>
          </cell>
          <cell r="O7750" t="str">
            <v>兰州财经大学，2020-06</v>
          </cell>
          <cell r="P7750" t="str">
            <v>信息管理与信息系统</v>
          </cell>
          <cell r="Q7750" t="str">
            <v>管理学学士</v>
          </cell>
          <cell r="R7750" t="str">
            <v>本科</v>
          </cell>
          <cell r="S7750">
            <v>56.7</v>
          </cell>
          <cell r="T7750">
            <v>55</v>
          </cell>
          <cell r="U7750" t="str">
            <v/>
          </cell>
          <cell r="V7750">
            <v>56.02</v>
          </cell>
          <cell r="W7750">
            <v>513</v>
          </cell>
          <cell r="X7750">
            <v>12</v>
          </cell>
          <cell r="Y7750" t="str">
            <v/>
          </cell>
        </row>
        <row r="7751">
          <cell r="A7751">
            <v>20231200206</v>
          </cell>
          <cell r="B7751" t="str">
            <v>G094190011000220001483621</v>
          </cell>
          <cell r="C7751" t="str">
            <v>341221199409275441</v>
          </cell>
          <cell r="D7751" t="str">
            <v>徐阿倩</v>
          </cell>
          <cell r="E7751" t="str">
            <v>女</v>
          </cell>
          <cell r="F7751" t="str">
            <v>18326890350</v>
          </cell>
          <cell r="G7751" t="str">
            <v>市公安局</v>
          </cell>
          <cell r="H7751" t="str">
            <v>市公安局</v>
          </cell>
          <cell r="I7751" t="str">
            <v>信息通信★</v>
          </cell>
          <cell r="J7751">
            <v>100022</v>
          </cell>
          <cell r="K7751" t="str">
            <v>数学与应用数学、信息与计算科学、数据计算及应用、应用统计学、信息管理与信息系统</v>
          </cell>
          <cell r="L7751">
            <v>4</v>
          </cell>
          <cell r="M7751">
            <v>20231200206</v>
          </cell>
          <cell r="N7751" t="str">
            <v>1994年9月</v>
          </cell>
          <cell r="O7751" t="str">
            <v>阜阳师范学院，2016-07</v>
          </cell>
          <cell r="P7751" t="str">
            <v>数学与应用数学</v>
          </cell>
          <cell r="Q7751" t="str">
            <v>理学学士</v>
          </cell>
          <cell r="R7751" t="str">
            <v>本科</v>
          </cell>
          <cell r="S7751">
            <v>55.7</v>
          </cell>
          <cell r="T7751">
            <v>56.25</v>
          </cell>
          <cell r="U7751" t="str">
            <v/>
          </cell>
          <cell r="V7751">
            <v>55.92</v>
          </cell>
          <cell r="W7751">
            <v>518</v>
          </cell>
          <cell r="X7751">
            <v>12</v>
          </cell>
          <cell r="Y7751" t="str">
            <v/>
          </cell>
        </row>
        <row r="7752">
          <cell r="A7752">
            <v>20231103318</v>
          </cell>
          <cell r="B7752" t="str">
            <v>G094190011000220001472105</v>
          </cell>
          <cell r="C7752" t="str">
            <v>340122199804308143</v>
          </cell>
          <cell r="D7752" t="str">
            <v>权思雨</v>
          </cell>
          <cell r="E7752" t="str">
            <v>女</v>
          </cell>
          <cell r="F7752" t="str">
            <v>17856165285</v>
          </cell>
          <cell r="G7752" t="str">
            <v>市公安局</v>
          </cell>
          <cell r="H7752" t="str">
            <v>市公安局</v>
          </cell>
          <cell r="I7752" t="str">
            <v>信息通信★</v>
          </cell>
          <cell r="J7752">
            <v>100022</v>
          </cell>
          <cell r="K7752" t="str">
            <v>数学与应用数学、信息与计算科学、数据计算及应用、应用统计学、信息管理与信息系统</v>
          </cell>
          <cell r="L7752">
            <v>4</v>
          </cell>
          <cell r="M7752">
            <v>20231103318</v>
          </cell>
          <cell r="N7752" t="str">
            <v>1998年4月</v>
          </cell>
          <cell r="O7752" t="str">
            <v>阜阳师范大学，2020-07</v>
          </cell>
          <cell r="P7752" t="str">
            <v>应用统计学</v>
          </cell>
          <cell r="Q7752" t="str">
            <v>统计学学士</v>
          </cell>
          <cell r="R7752" t="str">
            <v>本科</v>
          </cell>
          <cell r="S7752">
            <v>55.7</v>
          </cell>
          <cell r="T7752">
            <v>56</v>
          </cell>
          <cell r="U7752" t="str">
            <v/>
          </cell>
          <cell r="V7752">
            <v>55.82</v>
          </cell>
          <cell r="W7752">
            <v>526</v>
          </cell>
          <cell r="X7752">
            <v>12</v>
          </cell>
          <cell r="Y7752" t="str">
            <v/>
          </cell>
        </row>
        <row r="7753">
          <cell r="A7753">
            <v>20231200122</v>
          </cell>
          <cell r="B7753" t="str">
            <v>G094190011000220001482911</v>
          </cell>
          <cell r="C7753" t="str">
            <v>42118120000324801X</v>
          </cell>
          <cell r="D7753" t="str">
            <v>曾琦</v>
          </cell>
          <cell r="E7753" t="str">
            <v>男</v>
          </cell>
          <cell r="F7753" t="str">
            <v>13409838284</v>
          </cell>
          <cell r="G7753" t="str">
            <v>市公安局</v>
          </cell>
          <cell r="H7753" t="str">
            <v>市公安局</v>
          </cell>
          <cell r="I7753" t="str">
            <v>信息通信★</v>
          </cell>
          <cell r="J7753">
            <v>100022</v>
          </cell>
          <cell r="K7753" t="str">
            <v>数学与应用数学、信息与计算科学、数据计算及应用、应用统计学、信息管理与信息系统</v>
          </cell>
          <cell r="L7753">
            <v>4</v>
          </cell>
          <cell r="M7753">
            <v>20231200122</v>
          </cell>
          <cell r="N7753" t="str">
            <v>2000年3月</v>
          </cell>
          <cell r="O7753" t="str">
            <v>长江大学，2021-06</v>
          </cell>
          <cell r="P7753" t="str">
            <v>信息与计算科学</v>
          </cell>
          <cell r="Q7753" t="str">
            <v>理学学士</v>
          </cell>
          <cell r="R7753" t="str">
            <v>本科</v>
          </cell>
          <cell r="S7753">
            <v>55.5</v>
          </cell>
          <cell r="T7753">
            <v>56.25</v>
          </cell>
          <cell r="U7753" t="str">
            <v/>
          </cell>
          <cell r="V7753">
            <v>55.8</v>
          </cell>
          <cell r="W7753">
            <v>528</v>
          </cell>
          <cell r="X7753">
            <v>12</v>
          </cell>
          <cell r="Y7753" t="str">
            <v/>
          </cell>
        </row>
        <row r="7754">
          <cell r="A7754">
            <v>20231103714</v>
          </cell>
          <cell r="B7754" t="str">
            <v>G094190011000220001476573</v>
          </cell>
          <cell r="C7754" t="str">
            <v>340123199507307298</v>
          </cell>
          <cell r="D7754" t="str">
            <v>赵鸿飞</v>
          </cell>
          <cell r="E7754" t="str">
            <v>男</v>
          </cell>
          <cell r="F7754" t="str">
            <v>17621606155</v>
          </cell>
          <cell r="G7754" t="str">
            <v>市公安局</v>
          </cell>
          <cell r="H7754" t="str">
            <v>市公安局</v>
          </cell>
          <cell r="I7754" t="str">
            <v>信息通信★</v>
          </cell>
          <cell r="J7754">
            <v>100022</v>
          </cell>
          <cell r="K7754" t="str">
            <v>数学与应用数学、信息与计算科学、数据计算及应用、应用统计学、信息管理与信息系统</v>
          </cell>
          <cell r="L7754">
            <v>4</v>
          </cell>
          <cell r="M7754">
            <v>20231103714</v>
          </cell>
          <cell r="N7754" t="str">
            <v>1995年7月</v>
          </cell>
          <cell r="O7754" t="str">
            <v>安徽理工大学，2017-06</v>
          </cell>
          <cell r="P7754" t="str">
            <v>信息管理与信息系统</v>
          </cell>
          <cell r="Q7754" t="str">
            <v>管理学学士</v>
          </cell>
          <cell r="R7754" t="str">
            <v>本科</v>
          </cell>
          <cell r="S7754">
            <v>55.5</v>
          </cell>
          <cell r="T7754">
            <v>56</v>
          </cell>
          <cell r="U7754" t="str">
            <v/>
          </cell>
          <cell r="V7754">
            <v>55.7</v>
          </cell>
          <cell r="W7754">
            <v>530</v>
          </cell>
          <cell r="X7754">
            <v>12</v>
          </cell>
          <cell r="Y7754" t="str">
            <v/>
          </cell>
        </row>
        <row r="7755">
          <cell r="A7755">
            <v>20231102501</v>
          </cell>
          <cell r="B7755" t="str">
            <v>G094190011000220001461995</v>
          </cell>
          <cell r="C7755" t="str">
            <v>342623199604285712</v>
          </cell>
          <cell r="D7755" t="str">
            <v>钟镇威</v>
          </cell>
          <cell r="E7755" t="str">
            <v>男</v>
          </cell>
          <cell r="F7755" t="str">
            <v>18655335519</v>
          </cell>
          <cell r="G7755" t="str">
            <v>市公安局</v>
          </cell>
          <cell r="H7755" t="str">
            <v>市公安局</v>
          </cell>
          <cell r="I7755" t="str">
            <v>信息通信★</v>
          </cell>
          <cell r="J7755">
            <v>100022</v>
          </cell>
          <cell r="K7755" t="str">
            <v>数学与应用数学、信息与计算科学、数据计算及应用、应用统计学、信息管理与信息系统</v>
          </cell>
          <cell r="L7755">
            <v>4</v>
          </cell>
          <cell r="M7755">
            <v>20231102501</v>
          </cell>
          <cell r="N7755" t="str">
            <v>1996年4月</v>
          </cell>
          <cell r="O7755" t="str">
            <v>安徽大学，2019-07</v>
          </cell>
          <cell r="P7755" t="str">
            <v>信息管理与信息系统</v>
          </cell>
          <cell r="Q7755" t="str">
            <v>管理学学士</v>
          </cell>
          <cell r="R7755" t="str">
            <v>本科</v>
          </cell>
          <cell r="S7755">
            <v>57.3</v>
          </cell>
          <cell r="T7755">
            <v>53.25</v>
          </cell>
          <cell r="U7755" t="str">
            <v/>
          </cell>
          <cell r="V7755">
            <v>55.68</v>
          </cell>
          <cell r="W7755">
            <v>531</v>
          </cell>
          <cell r="X7755">
            <v>12</v>
          </cell>
          <cell r="Y7755" t="str">
            <v/>
          </cell>
        </row>
        <row r="7756">
          <cell r="A7756">
            <v>20231104006</v>
          </cell>
          <cell r="B7756" t="str">
            <v>G094190011000220001480053</v>
          </cell>
          <cell r="C7756" t="str">
            <v>341623200107013016</v>
          </cell>
          <cell r="D7756" t="str">
            <v>刘天</v>
          </cell>
          <cell r="E7756" t="str">
            <v>男</v>
          </cell>
          <cell r="F7756" t="str">
            <v>18256719235</v>
          </cell>
          <cell r="G7756" t="str">
            <v>市公安局</v>
          </cell>
          <cell r="H7756" t="str">
            <v>市公安局</v>
          </cell>
          <cell r="I7756" t="str">
            <v>信息通信★</v>
          </cell>
          <cell r="J7756">
            <v>100022</v>
          </cell>
          <cell r="K7756" t="str">
            <v>数学与应用数学、信息与计算科学、数据计算及应用、应用统计学、信息管理与信息系统</v>
          </cell>
          <cell r="L7756">
            <v>4</v>
          </cell>
          <cell r="M7756">
            <v>20231104006</v>
          </cell>
          <cell r="N7756" t="str">
            <v>2001年7月</v>
          </cell>
          <cell r="O7756" t="str">
            <v>广东东软学院，2023-06</v>
          </cell>
          <cell r="P7756" t="str">
            <v>信息管理与信息系统</v>
          </cell>
          <cell r="Q7756" t="str">
            <v>管理学学士</v>
          </cell>
          <cell r="R7756" t="str">
            <v>本科</v>
          </cell>
          <cell r="S7756">
            <v>56.6</v>
          </cell>
          <cell r="T7756">
            <v>54.25</v>
          </cell>
          <cell r="U7756" t="str">
            <v/>
          </cell>
          <cell r="V7756">
            <v>55.66</v>
          </cell>
          <cell r="W7756">
            <v>532</v>
          </cell>
          <cell r="X7756">
            <v>12</v>
          </cell>
          <cell r="Y7756" t="str">
            <v/>
          </cell>
        </row>
        <row r="7757">
          <cell r="A7757">
            <v>20231103606</v>
          </cell>
          <cell r="B7757" t="str">
            <v>G094190011000220001474819</v>
          </cell>
          <cell r="C7757" t="str">
            <v>34262619970918209X</v>
          </cell>
          <cell r="D7757" t="str">
            <v>杨必明</v>
          </cell>
          <cell r="E7757" t="str">
            <v>男</v>
          </cell>
          <cell r="F7757" t="str">
            <v>18298213959</v>
          </cell>
          <cell r="G7757" t="str">
            <v>市公安局</v>
          </cell>
          <cell r="H7757" t="str">
            <v>市公安局</v>
          </cell>
          <cell r="I7757" t="str">
            <v>信息通信★</v>
          </cell>
          <cell r="J7757">
            <v>100022</v>
          </cell>
          <cell r="K7757" t="str">
            <v>数学与应用数学、信息与计算科学、数据计算及应用、应用统计学、信息管理与信息系统</v>
          </cell>
          <cell r="L7757">
            <v>4</v>
          </cell>
          <cell r="M7757">
            <v>20231103606</v>
          </cell>
          <cell r="N7757" t="str">
            <v>1997年9月</v>
          </cell>
          <cell r="O7757" t="str">
            <v>阜阳师范大学，2021-07</v>
          </cell>
          <cell r="P7757" t="str">
            <v>应用统计</v>
          </cell>
          <cell r="Q7757" t="str">
            <v>理学学士</v>
          </cell>
          <cell r="R7757" t="str">
            <v>本科</v>
          </cell>
          <cell r="S7757">
            <v>56.5</v>
          </cell>
          <cell r="T7757">
            <v>54.25</v>
          </cell>
          <cell r="U7757" t="str">
            <v/>
          </cell>
          <cell r="V7757">
            <v>55.6</v>
          </cell>
          <cell r="W7757">
            <v>536</v>
          </cell>
          <cell r="X7757">
            <v>12</v>
          </cell>
          <cell r="Y7757" t="str">
            <v/>
          </cell>
        </row>
        <row r="7758">
          <cell r="A7758">
            <v>20231201519</v>
          </cell>
          <cell r="B7758" t="str">
            <v>G094190011000240001479727</v>
          </cell>
          <cell r="C7758" t="str">
            <v>340602199612251615</v>
          </cell>
          <cell r="D7758" t="str">
            <v>王茁</v>
          </cell>
          <cell r="E7758" t="str">
            <v>男</v>
          </cell>
          <cell r="F7758" t="str">
            <v>17856168927</v>
          </cell>
          <cell r="G7758" t="str">
            <v>市公安局</v>
          </cell>
          <cell r="H7758" t="str">
            <v>市公安局</v>
          </cell>
          <cell r="I7758" t="str">
            <v>信息通信★</v>
          </cell>
          <cell r="J7758">
            <v>100022</v>
          </cell>
          <cell r="K7758" t="str">
            <v>数学与应用数学、信息与计算科学、数据计算及应用、应用统计学、信息管理与信息系统</v>
          </cell>
          <cell r="L7758">
            <v>4</v>
          </cell>
          <cell r="M7758">
            <v>20231201519</v>
          </cell>
          <cell r="N7758" t="str">
            <v>1996年12月</v>
          </cell>
          <cell r="O7758" t="str">
            <v>阜阳师范大学，2016-2020</v>
          </cell>
          <cell r="P7758" t="str">
            <v>信息管理与信息系统</v>
          </cell>
          <cell r="Q7758" t="str">
            <v>工学学士</v>
          </cell>
          <cell r="R7758" t="str">
            <v>本科</v>
          </cell>
          <cell r="S7758">
            <v>55.5</v>
          </cell>
          <cell r="T7758">
            <v>55.25</v>
          </cell>
          <cell r="U7758" t="str">
            <v/>
          </cell>
          <cell r="V7758">
            <v>55.4</v>
          </cell>
          <cell r="W7758">
            <v>544</v>
          </cell>
          <cell r="X7758">
            <v>12</v>
          </cell>
          <cell r="Y7758" t="str">
            <v/>
          </cell>
        </row>
        <row r="7759">
          <cell r="A7759">
            <v>20231103507</v>
          </cell>
          <cell r="B7759" t="str">
            <v>G094190011000220001473709</v>
          </cell>
          <cell r="C7759" t="str">
            <v>412726199705052427</v>
          </cell>
          <cell r="D7759" t="str">
            <v>张花语</v>
          </cell>
          <cell r="E7759" t="str">
            <v>女</v>
          </cell>
          <cell r="F7759" t="str">
            <v>13897963892</v>
          </cell>
          <cell r="G7759" t="str">
            <v>市公安局</v>
          </cell>
          <cell r="H7759" t="str">
            <v>市公安局</v>
          </cell>
          <cell r="I7759" t="str">
            <v>信息通信★</v>
          </cell>
          <cell r="J7759">
            <v>100022</v>
          </cell>
          <cell r="K7759" t="str">
            <v>数学与应用数学、信息与计算科学、数据计算及应用、应用统计学、信息管理与信息系统</v>
          </cell>
          <cell r="L7759">
            <v>4</v>
          </cell>
          <cell r="M7759">
            <v>20231103507</v>
          </cell>
          <cell r="N7759" t="str">
            <v>1997年5月</v>
          </cell>
          <cell r="O7759" t="str">
            <v>东北财经大学，2021-06</v>
          </cell>
          <cell r="P7759" t="str">
            <v>数学与应用数学</v>
          </cell>
          <cell r="Q7759" t="str">
            <v>理学学士</v>
          </cell>
          <cell r="R7759" t="str">
            <v>本科</v>
          </cell>
          <cell r="S7759">
            <v>55.5</v>
          </cell>
          <cell r="T7759">
            <v>54.5</v>
          </cell>
          <cell r="U7759" t="str">
            <v/>
          </cell>
          <cell r="V7759">
            <v>55.1</v>
          </cell>
          <cell r="W7759">
            <v>565</v>
          </cell>
          <cell r="X7759">
            <v>12</v>
          </cell>
          <cell r="Y7759" t="str">
            <v/>
          </cell>
        </row>
        <row r="7760">
          <cell r="A7760">
            <v>20231202427</v>
          </cell>
          <cell r="B7760" t="str">
            <v>G094190011000230001490902</v>
          </cell>
          <cell r="C7760" t="str">
            <v>370802199802035119</v>
          </cell>
          <cell r="D7760" t="str">
            <v>岳远航</v>
          </cell>
          <cell r="E7760" t="str">
            <v>男</v>
          </cell>
          <cell r="F7760" t="str">
            <v>15964136172</v>
          </cell>
          <cell r="G7760" t="str">
            <v>市公安局</v>
          </cell>
          <cell r="H7760" t="str">
            <v>市公安局</v>
          </cell>
          <cell r="I7760" t="str">
            <v>信息通信★</v>
          </cell>
          <cell r="J7760">
            <v>100023</v>
          </cell>
          <cell r="K7760" t="str">
            <v>电子信息工程、电子科学与技术、信息工程、电信工程及管理、人工智能、通信工程、微电子科学与工程、光电信息科学与工程、电子信息科学与技术</v>
          </cell>
          <cell r="L7760">
            <v>5</v>
          </cell>
          <cell r="M7760">
            <v>20231202427</v>
          </cell>
          <cell r="N7760" t="str">
            <v>1998年2月</v>
          </cell>
          <cell r="O7760" t="str">
            <v>山东管理学院</v>
          </cell>
          <cell r="P7760" t="str">
            <v>电子信息工程</v>
          </cell>
          <cell r="Q7760" t="str">
            <v>工学学士</v>
          </cell>
          <cell r="R7760" t="str">
            <v>本科</v>
          </cell>
          <cell r="S7760">
            <v>76.6</v>
          </cell>
          <cell r="T7760">
            <v>63.25</v>
          </cell>
          <cell r="U7760" t="str">
            <v/>
          </cell>
          <cell r="V7760">
            <v>71.26</v>
          </cell>
          <cell r="W7760">
            <v>1</v>
          </cell>
          <cell r="X7760">
            <v>15</v>
          </cell>
          <cell r="Y7760" t="str">
            <v>入围</v>
          </cell>
          <cell r="Z7760" t="str">
            <v>不合格</v>
          </cell>
        </row>
        <row r="7761">
          <cell r="A7761">
            <v>20231202607</v>
          </cell>
          <cell r="B7761" t="str">
            <v>G094190011000230001493516</v>
          </cell>
          <cell r="C7761" t="str">
            <v>320324199707092133</v>
          </cell>
          <cell r="D7761" t="str">
            <v>刘流</v>
          </cell>
          <cell r="E7761" t="str">
            <v>男</v>
          </cell>
          <cell r="F7761" t="str">
            <v>18855676238</v>
          </cell>
          <cell r="G7761" t="str">
            <v>市公安局</v>
          </cell>
          <cell r="H7761" t="str">
            <v>市公安局</v>
          </cell>
          <cell r="I7761" t="str">
            <v>信息通信★</v>
          </cell>
          <cell r="J7761">
            <v>100023</v>
          </cell>
          <cell r="K7761" t="str">
            <v>电子信息工程、电子科学与技术、信息工程、电信工程及管理、人工智能、通信工程、微电子科学与工程、光电信息科学与工程、电子信息科学与技术</v>
          </cell>
          <cell r="L7761">
            <v>5</v>
          </cell>
          <cell r="M7761">
            <v>20231202607</v>
          </cell>
          <cell r="N7761" t="str">
            <v>1997年7月</v>
          </cell>
          <cell r="O7761" t="str">
            <v>安庆师范大学，2016-2020</v>
          </cell>
          <cell r="P7761" t="str">
            <v>电子信息科学与技术</v>
          </cell>
          <cell r="Q7761" t="str">
            <v>工学学士</v>
          </cell>
          <cell r="R7761" t="str">
            <v>本科</v>
          </cell>
          <cell r="S7761">
            <v>74.7</v>
          </cell>
          <cell r="T7761">
            <v>59.25</v>
          </cell>
          <cell r="U7761" t="str">
            <v/>
          </cell>
          <cell r="V7761">
            <v>68.52</v>
          </cell>
          <cell r="W7761">
            <v>2</v>
          </cell>
          <cell r="X7761">
            <v>15</v>
          </cell>
          <cell r="Y7761" t="str">
            <v>入围</v>
          </cell>
          <cell r="Z7761" t="str">
            <v>合格</v>
          </cell>
        </row>
        <row r="7762">
          <cell r="A7762">
            <v>20231203002</v>
          </cell>
          <cell r="B7762" t="str">
            <v>G094190011000240001488327</v>
          </cell>
          <cell r="C7762" t="str">
            <v>320584200108040510</v>
          </cell>
          <cell r="D7762" t="str">
            <v>李陶睿</v>
          </cell>
          <cell r="E7762" t="str">
            <v>男</v>
          </cell>
          <cell r="F7762" t="str">
            <v>18601455526</v>
          </cell>
          <cell r="G7762" t="str">
            <v>市公安局</v>
          </cell>
          <cell r="H7762" t="str">
            <v>市公安局</v>
          </cell>
          <cell r="I7762" t="str">
            <v>信息通信★</v>
          </cell>
          <cell r="J7762">
            <v>100023</v>
          </cell>
          <cell r="K7762" t="str">
            <v>电子信息工程、电子科学与技术、信息工程、电信工程及管理、人工智能、通信工程、微电子科学与工程、光电信息科学与工程、电子信息科学与技术</v>
          </cell>
          <cell r="L7762">
            <v>5</v>
          </cell>
          <cell r="M7762">
            <v>20231203002</v>
          </cell>
          <cell r="N7762" t="str">
            <v>2001年8月</v>
          </cell>
          <cell r="O7762" t="str">
            <v>山西大学，2023-06</v>
          </cell>
          <cell r="P7762" t="str">
            <v>通信工程</v>
          </cell>
          <cell r="Q7762" t="str">
            <v>理学学士</v>
          </cell>
          <cell r="R7762" t="str">
            <v>本科</v>
          </cell>
          <cell r="S7762">
            <v>76.4</v>
          </cell>
          <cell r="T7762">
            <v>55.75</v>
          </cell>
          <cell r="U7762" t="str">
            <v/>
          </cell>
          <cell r="V7762">
            <v>68.14</v>
          </cell>
          <cell r="W7762">
            <v>3</v>
          </cell>
          <cell r="X7762">
            <v>15</v>
          </cell>
          <cell r="Y7762" t="str">
            <v>放弃</v>
          </cell>
          <cell r="Z7762" t="str">
            <v>放弃</v>
          </cell>
        </row>
        <row r="7763">
          <cell r="A7763">
            <v>20231201617</v>
          </cell>
          <cell r="B7763" t="str">
            <v>G094190011000090001494436</v>
          </cell>
          <cell r="C7763" t="str">
            <v>34050519941024121X</v>
          </cell>
          <cell r="D7763" t="str">
            <v>谷文明</v>
          </cell>
          <cell r="E7763" t="str">
            <v>男</v>
          </cell>
          <cell r="F7763" t="str">
            <v>17352925567</v>
          </cell>
          <cell r="G7763" t="str">
            <v>市公安局</v>
          </cell>
          <cell r="H7763" t="str">
            <v>市公安局</v>
          </cell>
          <cell r="I7763" t="str">
            <v>信息通信★</v>
          </cell>
          <cell r="J7763">
            <v>100023</v>
          </cell>
          <cell r="K7763" t="str">
            <v>电子信息工程、电子科学与技术、信息工程、电信工程及管理、人工智能、通信工程、微电子科学与工程、光电信息科学与工程、电子信息科学与技术</v>
          </cell>
          <cell r="L7763">
            <v>5</v>
          </cell>
          <cell r="M7763">
            <v>20231201617</v>
          </cell>
          <cell r="N7763" t="str">
            <v>1994年10月</v>
          </cell>
          <cell r="O7763" t="str">
            <v>安徽三联学院</v>
          </cell>
          <cell r="P7763" t="str">
            <v>电子信息工程</v>
          </cell>
          <cell r="Q7763" t="str">
            <v>工学学士</v>
          </cell>
          <cell r="R7763" t="str">
            <v>本科</v>
          </cell>
          <cell r="S7763">
            <v>70.1</v>
          </cell>
          <cell r="T7763">
            <v>63.75</v>
          </cell>
          <cell r="U7763" t="str">
            <v/>
          </cell>
          <cell r="V7763">
            <v>67.56</v>
          </cell>
          <cell r="W7763">
            <v>4</v>
          </cell>
          <cell r="X7763">
            <v>15</v>
          </cell>
          <cell r="Y7763" t="str">
            <v>入围</v>
          </cell>
          <cell r="Z7763" t="str">
            <v>合格</v>
          </cell>
        </row>
        <row r="7764">
          <cell r="A7764">
            <v>20231202503</v>
          </cell>
          <cell r="B7764" t="str">
            <v>G094190011000230001491452</v>
          </cell>
          <cell r="C7764" t="str">
            <v>342222199304204556</v>
          </cell>
          <cell r="D7764" t="str">
            <v>王亚楠</v>
          </cell>
          <cell r="E7764" t="str">
            <v>男</v>
          </cell>
          <cell r="F7764" t="str">
            <v>19856054903</v>
          </cell>
          <cell r="G7764" t="str">
            <v>市公安局</v>
          </cell>
          <cell r="H7764" t="str">
            <v>市公安局</v>
          </cell>
          <cell r="I7764" t="str">
            <v>信息通信★</v>
          </cell>
          <cell r="J7764">
            <v>100023</v>
          </cell>
          <cell r="K7764" t="str">
            <v>电子信息工程、电子科学与技术、信息工程、电信工程及管理、人工智能、通信工程、微电子科学与工程、光电信息科学与工程、电子信息科学与技术</v>
          </cell>
          <cell r="L7764">
            <v>5</v>
          </cell>
          <cell r="M7764">
            <v>20231202503</v>
          </cell>
          <cell r="N7764" t="str">
            <v>1993年4月</v>
          </cell>
          <cell r="O7764" t="str">
            <v>安徽工程大学</v>
          </cell>
          <cell r="P7764" t="str">
            <v>光电信息工程（16年旧专业）</v>
          </cell>
          <cell r="Q7764" t="str">
            <v>工学学士</v>
          </cell>
          <cell r="R7764" t="str">
            <v>本科</v>
          </cell>
          <cell r="S7764">
            <v>69.3</v>
          </cell>
          <cell r="T7764">
            <v>64.5</v>
          </cell>
          <cell r="U7764" t="str">
            <v/>
          </cell>
          <cell r="V7764">
            <v>67.38</v>
          </cell>
          <cell r="W7764">
            <v>5</v>
          </cell>
          <cell r="X7764">
            <v>15</v>
          </cell>
          <cell r="Y7764" t="str">
            <v>入围</v>
          </cell>
          <cell r="Z7764" t="str">
            <v>合格</v>
          </cell>
        </row>
        <row r="7765">
          <cell r="A7765">
            <v>20231201703</v>
          </cell>
          <cell r="B7765" t="str">
            <v>G094190011000200001485965</v>
          </cell>
          <cell r="C7765" t="str">
            <v>341225200108205539</v>
          </cell>
          <cell r="D7765" t="str">
            <v>杨宏亮</v>
          </cell>
          <cell r="E7765" t="str">
            <v>男</v>
          </cell>
          <cell r="F7765" t="str">
            <v>18856830754</v>
          </cell>
          <cell r="G7765" t="str">
            <v>市公安局</v>
          </cell>
          <cell r="H7765" t="str">
            <v>市公安局</v>
          </cell>
          <cell r="I7765" t="str">
            <v>信息通信★</v>
          </cell>
          <cell r="J7765">
            <v>100023</v>
          </cell>
          <cell r="K7765" t="str">
            <v>电子信息工程、电子科学与技术、信息工程、电信工程及管理、人工智能、通信工程、微电子科学与工程、光电信息科学与工程、电子信息科学与技术</v>
          </cell>
          <cell r="L7765">
            <v>5</v>
          </cell>
          <cell r="M7765">
            <v>20231201703</v>
          </cell>
          <cell r="N7765" t="str">
            <v>2001年8月</v>
          </cell>
          <cell r="O7765" t="str">
            <v>安徽建筑大学</v>
          </cell>
          <cell r="P7765" t="str">
            <v>通信工程</v>
          </cell>
          <cell r="Q7765" t="str">
            <v>工学学士</v>
          </cell>
          <cell r="R7765" t="str">
            <v>本科</v>
          </cell>
          <cell r="S7765">
            <v>67.3</v>
          </cell>
          <cell r="T7765">
            <v>65.25</v>
          </cell>
          <cell r="U7765" t="str">
            <v/>
          </cell>
          <cell r="V7765">
            <v>66.48</v>
          </cell>
          <cell r="W7765">
            <v>6</v>
          </cell>
          <cell r="X7765">
            <v>15</v>
          </cell>
          <cell r="Y7765" t="str">
            <v>入围</v>
          </cell>
          <cell r="Z7765" t="str">
            <v>不合格</v>
          </cell>
        </row>
        <row r="7766">
          <cell r="A7766">
            <v>20231202604</v>
          </cell>
          <cell r="B7766" t="str">
            <v>G094190011000230001493035</v>
          </cell>
          <cell r="C7766" t="str">
            <v>341024199507199516</v>
          </cell>
          <cell r="D7766" t="str">
            <v>王威海</v>
          </cell>
          <cell r="E7766" t="str">
            <v>男</v>
          </cell>
          <cell r="F7766" t="str">
            <v>18269733335</v>
          </cell>
          <cell r="G7766" t="str">
            <v>市公安局</v>
          </cell>
          <cell r="H7766" t="str">
            <v>市公安局</v>
          </cell>
          <cell r="I7766" t="str">
            <v>信息通信★</v>
          </cell>
          <cell r="J7766">
            <v>100023</v>
          </cell>
          <cell r="K7766" t="str">
            <v>电子信息工程、电子科学与技术、信息工程、电信工程及管理、人工智能、通信工程、微电子科学与工程、光电信息科学与工程、电子信息科学与技术</v>
          </cell>
          <cell r="L7766">
            <v>5</v>
          </cell>
          <cell r="M7766">
            <v>20231202604</v>
          </cell>
          <cell r="N7766" t="str">
            <v>1995年7月</v>
          </cell>
          <cell r="O7766" t="str">
            <v>安庆师范大学</v>
          </cell>
          <cell r="P7766" t="str">
            <v>电子信息科学与技术</v>
          </cell>
          <cell r="Q7766" t="str">
            <v>工学学士</v>
          </cell>
          <cell r="R7766" t="str">
            <v>本科</v>
          </cell>
          <cell r="S7766">
            <v>67.4</v>
          </cell>
          <cell r="T7766">
            <v>65</v>
          </cell>
          <cell r="U7766" t="str">
            <v/>
          </cell>
          <cell r="V7766">
            <v>66.44</v>
          </cell>
          <cell r="W7766">
            <v>7</v>
          </cell>
          <cell r="X7766">
            <v>15</v>
          </cell>
          <cell r="Y7766" t="str">
            <v>入围</v>
          </cell>
          <cell r="Z7766" t="str">
            <v>不合格</v>
          </cell>
        </row>
        <row r="7767">
          <cell r="A7767">
            <v>20231202026</v>
          </cell>
          <cell r="B7767" t="str">
            <v>G094190011000230001479550</v>
          </cell>
          <cell r="C7767" t="str">
            <v>370902200106281210</v>
          </cell>
          <cell r="D7767" t="str">
            <v>陈家成</v>
          </cell>
          <cell r="E7767" t="str">
            <v>男</v>
          </cell>
          <cell r="F7767" t="str">
            <v>15853874629</v>
          </cell>
          <cell r="G7767" t="str">
            <v>市公安局</v>
          </cell>
          <cell r="H7767" t="str">
            <v>市公安局</v>
          </cell>
          <cell r="I7767" t="str">
            <v>信息通信★</v>
          </cell>
          <cell r="J7767">
            <v>100023</v>
          </cell>
          <cell r="K7767" t="str">
            <v>电子信息工程、电子科学与技术、信息工程、电信工程及管理、人工智能、通信工程、微电子科学与工程、光电信息科学与工程、电子信息科学与技术</v>
          </cell>
          <cell r="L7767">
            <v>5</v>
          </cell>
          <cell r="M7767">
            <v>20231202026</v>
          </cell>
          <cell r="N7767" t="str">
            <v>2001年6月</v>
          </cell>
          <cell r="O7767" t="str">
            <v>山东农业大学</v>
          </cell>
          <cell r="P7767" t="str">
            <v>通信工程</v>
          </cell>
          <cell r="Q7767" t="str">
            <v>工学学士</v>
          </cell>
          <cell r="R7767" t="str">
            <v>本科</v>
          </cell>
          <cell r="S7767">
            <v>66.5</v>
          </cell>
          <cell r="T7767">
            <v>66</v>
          </cell>
          <cell r="U7767" t="str">
            <v/>
          </cell>
          <cell r="V7767">
            <v>66.3</v>
          </cell>
          <cell r="W7767">
            <v>8</v>
          </cell>
          <cell r="X7767">
            <v>15</v>
          </cell>
          <cell r="Y7767" t="str">
            <v>入围</v>
          </cell>
          <cell r="Z7767" t="str">
            <v>合格</v>
          </cell>
        </row>
        <row r="7768">
          <cell r="A7768">
            <v>20231202421</v>
          </cell>
          <cell r="B7768" t="str">
            <v>G094190011000230001490665</v>
          </cell>
          <cell r="C7768" t="str">
            <v>340321199901300316</v>
          </cell>
          <cell r="D7768" t="str">
            <v>姚德宇</v>
          </cell>
          <cell r="E7768" t="str">
            <v>男</v>
          </cell>
          <cell r="F7768" t="str">
            <v>17309654560</v>
          </cell>
          <cell r="G7768" t="str">
            <v>市公安局</v>
          </cell>
          <cell r="H7768" t="str">
            <v>市公安局</v>
          </cell>
          <cell r="I7768" t="str">
            <v>信息通信★</v>
          </cell>
          <cell r="J7768">
            <v>100023</v>
          </cell>
          <cell r="K7768" t="str">
            <v>电子信息工程、电子科学与技术、信息工程、电信工程及管理、人工智能、通信工程、微电子科学与工程、光电信息科学与工程、电子信息科学与技术</v>
          </cell>
          <cell r="L7768">
            <v>5</v>
          </cell>
          <cell r="M7768">
            <v>20231202421</v>
          </cell>
          <cell r="N7768" t="str">
            <v>1999年1月</v>
          </cell>
          <cell r="O7768" t="str">
            <v>井冈山大学</v>
          </cell>
          <cell r="P7768" t="str">
            <v>通信工程</v>
          </cell>
          <cell r="Q7768" t="str">
            <v>工学学士</v>
          </cell>
          <cell r="R7768" t="str">
            <v>本科</v>
          </cell>
          <cell r="S7768">
            <v>68.4</v>
          </cell>
          <cell r="T7768">
            <v>62.75</v>
          </cell>
          <cell r="U7768" t="str">
            <v/>
          </cell>
          <cell r="V7768">
            <v>66.14</v>
          </cell>
          <cell r="W7768">
            <v>9</v>
          </cell>
          <cell r="X7768">
            <v>15</v>
          </cell>
          <cell r="Y7768" t="str">
            <v>入围</v>
          </cell>
          <cell r="Z7768" t="str">
            <v>合格</v>
          </cell>
        </row>
        <row r="7769">
          <cell r="A7769">
            <v>20231202514</v>
          </cell>
          <cell r="B7769" t="str">
            <v>G094190011000230001491954</v>
          </cell>
          <cell r="C7769" t="str">
            <v>341126200011070210</v>
          </cell>
          <cell r="D7769" t="str">
            <v>许兴国</v>
          </cell>
          <cell r="E7769" t="str">
            <v>男</v>
          </cell>
          <cell r="F7769" t="str">
            <v>15369746295</v>
          </cell>
          <cell r="G7769" t="str">
            <v>市公安局</v>
          </cell>
          <cell r="H7769" t="str">
            <v>市公安局</v>
          </cell>
          <cell r="I7769" t="str">
            <v>信息通信★</v>
          </cell>
          <cell r="J7769">
            <v>100023</v>
          </cell>
          <cell r="K7769" t="str">
            <v>电子信息工程、电子科学与技术、信息工程、电信工程及管理、人工智能、通信工程、微电子科学与工程、光电信息科学与工程、电子信息科学与技术</v>
          </cell>
          <cell r="L7769">
            <v>5</v>
          </cell>
          <cell r="M7769">
            <v>20231202514</v>
          </cell>
          <cell r="N7769" t="str">
            <v>2000年11月</v>
          </cell>
          <cell r="O7769" t="str">
            <v>燕山大学</v>
          </cell>
          <cell r="P7769" t="str">
            <v>通信工程</v>
          </cell>
          <cell r="Q7769" t="str">
            <v>工学学士</v>
          </cell>
          <cell r="R7769" t="str">
            <v>本科</v>
          </cell>
          <cell r="S7769">
            <v>67.4</v>
          </cell>
          <cell r="T7769">
            <v>63.25</v>
          </cell>
          <cell r="U7769" t="str">
            <v/>
          </cell>
          <cell r="V7769">
            <v>65.74</v>
          </cell>
          <cell r="W7769">
            <v>10</v>
          </cell>
          <cell r="X7769">
            <v>15</v>
          </cell>
          <cell r="Y7769" t="str">
            <v>入围</v>
          </cell>
          <cell r="Z7769" t="str">
            <v>不合格</v>
          </cell>
        </row>
        <row r="7770">
          <cell r="A7770">
            <v>20231202108</v>
          </cell>
          <cell r="B7770" t="str">
            <v>G094190011000230001481680</v>
          </cell>
          <cell r="C7770" t="str">
            <v>342224199609010536</v>
          </cell>
          <cell r="D7770" t="str">
            <v>汤鹏程</v>
          </cell>
          <cell r="E7770" t="str">
            <v>男</v>
          </cell>
          <cell r="F7770" t="str">
            <v>18755714503</v>
          </cell>
          <cell r="G7770" t="str">
            <v>市公安局</v>
          </cell>
          <cell r="H7770" t="str">
            <v>市公安局</v>
          </cell>
          <cell r="I7770" t="str">
            <v>信息通信★</v>
          </cell>
          <cell r="J7770">
            <v>100023</v>
          </cell>
          <cell r="K7770" t="str">
            <v>电子信息工程、电子科学与技术、信息工程、电信工程及管理、人工智能、通信工程、微电子科学与工程、光电信息科学与工程、电子信息科学与技术</v>
          </cell>
          <cell r="L7770">
            <v>5</v>
          </cell>
          <cell r="M7770">
            <v>20231202108</v>
          </cell>
          <cell r="N7770" t="str">
            <v>1996年9月</v>
          </cell>
          <cell r="O7770" t="str">
            <v>合肥师范学院，2021-07</v>
          </cell>
          <cell r="P7770" t="str">
            <v>电子信息工程</v>
          </cell>
          <cell r="Q7770" t="str">
            <v>工学学士</v>
          </cell>
          <cell r="R7770" t="str">
            <v>本科</v>
          </cell>
          <cell r="S7770">
            <v>63.7</v>
          </cell>
          <cell r="T7770">
            <v>68</v>
          </cell>
          <cell r="U7770" t="str">
            <v/>
          </cell>
          <cell r="V7770">
            <v>65.42</v>
          </cell>
          <cell r="W7770">
            <v>11</v>
          </cell>
          <cell r="X7770">
            <v>15</v>
          </cell>
          <cell r="Y7770" t="str">
            <v>放弃</v>
          </cell>
          <cell r="Z7770" t="str">
            <v>放弃</v>
          </cell>
        </row>
        <row r="7771">
          <cell r="A7771">
            <v>20231201816</v>
          </cell>
          <cell r="B7771" t="str">
            <v>G094190011000230001465383</v>
          </cell>
          <cell r="C7771" t="str">
            <v>342224199707230030</v>
          </cell>
          <cell r="D7771" t="str">
            <v>肖立辉</v>
          </cell>
          <cell r="E7771" t="str">
            <v>男</v>
          </cell>
          <cell r="F7771" t="str">
            <v>15155777566</v>
          </cell>
          <cell r="G7771" t="str">
            <v>市公安局</v>
          </cell>
          <cell r="H7771" t="str">
            <v>市公安局</v>
          </cell>
          <cell r="I7771" t="str">
            <v>信息通信★</v>
          </cell>
          <cell r="J7771">
            <v>100023</v>
          </cell>
          <cell r="K7771" t="str">
            <v>电子信息工程、电子科学与技术、信息工程、电信工程及管理、人工智能、通信工程、微电子科学与工程、光电信息科学与工程、电子信息科学与技术</v>
          </cell>
          <cell r="L7771">
            <v>5</v>
          </cell>
          <cell r="M7771">
            <v>20231201816</v>
          </cell>
          <cell r="N7771" t="str">
            <v>1997年7月</v>
          </cell>
          <cell r="O7771" t="str">
            <v>安徽新华学院</v>
          </cell>
          <cell r="P7771" t="str">
            <v>电子信息工程</v>
          </cell>
          <cell r="Q7771" t="str">
            <v>工学学士</v>
          </cell>
          <cell r="R7771" t="str">
            <v>本科</v>
          </cell>
          <cell r="S7771">
            <v>69.1</v>
          </cell>
          <cell r="T7771">
            <v>59.5</v>
          </cell>
          <cell r="U7771" t="str">
            <v/>
          </cell>
          <cell r="V7771">
            <v>65.26</v>
          </cell>
          <cell r="W7771">
            <v>12</v>
          </cell>
          <cell r="X7771">
            <v>15</v>
          </cell>
          <cell r="Y7771" t="str">
            <v>入围</v>
          </cell>
          <cell r="Z7771" t="str">
            <v>不合格</v>
          </cell>
        </row>
        <row r="7772">
          <cell r="A7772">
            <v>20231201723</v>
          </cell>
          <cell r="B7772" t="str">
            <v>G094190011000210001483448</v>
          </cell>
          <cell r="C7772" t="str">
            <v>413026199706016316</v>
          </cell>
          <cell r="D7772" t="str">
            <v>万承北</v>
          </cell>
          <cell r="E7772" t="str">
            <v>男</v>
          </cell>
          <cell r="F7772" t="str">
            <v>13003063181</v>
          </cell>
          <cell r="G7772" t="str">
            <v>市公安局</v>
          </cell>
          <cell r="H7772" t="str">
            <v>市公安局</v>
          </cell>
          <cell r="I7772" t="str">
            <v>信息通信★</v>
          </cell>
          <cell r="J7772">
            <v>100023</v>
          </cell>
          <cell r="K7772" t="str">
            <v>电子信息工程、电子科学与技术、信息工程、电信工程及管理、人工智能、通信工程、微电子科学与工程、光电信息科学与工程、电子信息科学与技术</v>
          </cell>
          <cell r="L7772">
            <v>5</v>
          </cell>
          <cell r="M7772">
            <v>20231201723</v>
          </cell>
          <cell r="N7772" t="str">
            <v>1997年6月</v>
          </cell>
          <cell r="O7772" t="str">
            <v>南京邮电大学，2022-06</v>
          </cell>
          <cell r="P7772" t="str">
            <v>电子与通信工程</v>
          </cell>
          <cell r="Q7772" t="str">
            <v>工学硕士</v>
          </cell>
          <cell r="R7772" t="str">
            <v>研究生</v>
          </cell>
          <cell r="S7772">
            <v>68.2</v>
          </cell>
          <cell r="T7772">
            <v>60</v>
          </cell>
          <cell r="U7772" t="str">
            <v/>
          </cell>
          <cell r="V7772">
            <v>64.92</v>
          </cell>
          <cell r="W7772">
            <v>13</v>
          </cell>
          <cell r="X7772">
            <v>15</v>
          </cell>
          <cell r="Y7772" t="str">
            <v>入围</v>
          </cell>
          <cell r="Z7772" t="str">
            <v>合格</v>
          </cell>
        </row>
        <row r="7773">
          <cell r="A7773">
            <v>20231202407</v>
          </cell>
          <cell r="B7773" t="str">
            <v>G094190011000230001489727</v>
          </cell>
          <cell r="C7773" t="str">
            <v>411524199910143219</v>
          </cell>
          <cell r="D7773" t="str">
            <v>杨浩宇</v>
          </cell>
          <cell r="E7773" t="str">
            <v>男</v>
          </cell>
          <cell r="F7773" t="str">
            <v>17352113589</v>
          </cell>
          <cell r="G7773" t="str">
            <v>市公安局</v>
          </cell>
          <cell r="H7773" t="str">
            <v>市公安局</v>
          </cell>
          <cell r="I7773" t="str">
            <v>信息通信★</v>
          </cell>
          <cell r="J7773">
            <v>100023</v>
          </cell>
          <cell r="K7773" t="str">
            <v>电子信息工程、电子科学与技术、信息工程、电信工程及管理、人工智能、通信工程、微电子科学与工程、光电信息科学与工程、电子信息科学与技术</v>
          </cell>
          <cell r="L7773">
            <v>5</v>
          </cell>
          <cell r="M7773">
            <v>20231202407</v>
          </cell>
          <cell r="N7773" t="str">
            <v>1999年10月</v>
          </cell>
          <cell r="O7773" t="str">
            <v>西北民族大学</v>
          </cell>
          <cell r="P7773" t="str">
            <v>通信工程</v>
          </cell>
          <cell r="Q7773" t="str">
            <v>工学学士</v>
          </cell>
          <cell r="R7773" t="str">
            <v>本科</v>
          </cell>
          <cell r="S7773">
            <v>66.7</v>
          </cell>
          <cell r="T7773">
            <v>61.25</v>
          </cell>
          <cell r="U7773" t="str">
            <v/>
          </cell>
          <cell r="V7773">
            <v>64.52</v>
          </cell>
          <cell r="W7773">
            <v>14</v>
          </cell>
          <cell r="X7773">
            <v>15</v>
          </cell>
          <cell r="Y7773" t="str">
            <v>入围</v>
          </cell>
          <cell r="Z7773" t="str">
            <v>合格</v>
          </cell>
        </row>
        <row r="7774">
          <cell r="A7774">
            <v>20231201809</v>
          </cell>
          <cell r="B7774" t="str">
            <v>G094190011000230001462814</v>
          </cell>
          <cell r="C7774" t="str">
            <v>320683199503259356</v>
          </cell>
          <cell r="D7774" t="str">
            <v>张磊</v>
          </cell>
          <cell r="E7774" t="str">
            <v>男</v>
          </cell>
          <cell r="F7774" t="str">
            <v>15751871381</v>
          </cell>
          <cell r="G7774" t="str">
            <v>市公安局</v>
          </cell>
          <cell r="H7774" t="str">
            <v>市公安局</v>
          </cell>
          <cell r="I7774" t="str">
            <v>信息通信★</v>
          </cell>
          <cell r="J7774">
            <v>100023</v>
          </cell>
          <cell r="K7774" t="str">
            <v>电子信息工程、电子科学与技术、信息工程、电信工程及管理、人工智能、通信工程、微电子科学与工程、光电信息科学与工程、电子信息科学与技术</v>
          </cell>
          <cell r="L7774">
            <v>5</v>
          </cell>
          <cell r="M7774">
            <v>20231201809</v>
          </cell>
          <cell r="N7774" t="str">
            <v>1995年3月</v>
          </cell>
          <cell r="O7774" t="str">
            <v>山东大学</v>
          </cell>
          <cell r="P7774" t="str">
            <v>电子信息科学与技术</v>
          </cell>
          <cell r="Q7774" t="str">
            <v>理学学士</v>
          </cell>
          <cell r="R7774" t="str">
            <v>本科</v>
          </cell>
          <cell r="S7774">
            <v>67.5</v>
          </cell>
          <cell r="T7774">
            <v>60</v>
          </cell>
          <cell r="U7774" t="str">
            <v/>
          </cell>
          <cell r="V7774">
            <v>64.5</v>
          </cell>
          <cell r="W7774">
            <v>15</v>
          </cell>
          <cell r="X7774">
            <v>15</v>
          </cell>
          <cell r="Y7774" t="str">
            <v>入围</v>
          </cell>
          <cell r="Z7774" t="str">
            <v>合格</v>
          </cell>
        </row>
        <row r="7775">
          <cell r="A7775">
            <v>20231202307</v>
          </cell>
          <cell r="B7775" t="str">
            <v>G094190011000230001487632</v>
          </cell>
          <cell r="C7775" t="str">
            <v>342623199606080315</v>
          </cell>
          <cell r="D7775" t="str">
            <v>汪国华</v>
          </cell>
          <cell r="E7775" t="str">
            <v>男</v>
          </cell>
          <cell r="F7775" t="str">
            <v>13339088782</v>
          </cell>
          <cell r="G7775" t="str">
            <v>市公安局</v>
          </cell>
          <cell r="H7775" t="str">
            <v>市公安局</v>
          </cell>
          <cell r="I7775" t="str">
            <v>信息通信★</v>
          </cell>
          <cell r="J7775">
            <v>100023</v>
          </cell>
          <cell r="K7775" t="str">
            <v>电子信息工程、电子科学与技术、信息工程、电信工程及管理、人工智能、通信工程、微电子科学与工程、光电信息科学与工程、电子信息科学与技术</v>
          </cell>
          <cell r="L7775">
            <v>5</v>
          </cell>
          <cell r="M7775">
            <v>20231202307</v>
          </cell>
          <cell r="N7775" t="str">
            <v>1996年6月</v>
          </cell>
          <cell r="O7775" t="str">
            <v>蚌埠学院，2020-06</v>
          </cell>
          <cell r="P7775" t="str">
            <v>电子信息科学与技术</v>
          </cell>
          <cell r="Q7775" t="str">
            <v>工学学士</v>
          </cell>
          <cell r="R7775" t="str">
            <v>本科</v>
          </cell>
          <cell r="S7775">
            <v>65.6</v>
          </cell>
          <cell r="T7775">
            <v>62.5</v>
          </cell>
          <cell r="U7775" t="str">
            <v/>
          </cell>
          <cell r="V7775">
            <v>64.36</v>
          </cell>
          <cell r="W7775">
            <v>16</v>
          </cell>
          <cell r="X7775">
            <v>15</v>
          </cell>
          <cell r="Y7775" t="str">
            <v>递补</v>
          </cell>
        </row>
        <row r="7776">
          <cell r="A7776">
            <v>20231202327</v>
          </cell>
          <cell r="B7776" t="str">
            <v>G094190011000230001488928</v>
          </cell>
          <cell r="C7776" t="str">
            <v>342225199909283217</v>
          </cell>
          <cell r="D7776" t="str">
            <v>刘涛</v>
          </cell>
          <cell r="E7776" t="str">
            <v>男</v>
          </cell>
          <cell r="F7776" t="str">
            <v>18175285080</v>
          </cell>
          <cell r="G7776" t="str">
            <v>市公安局</v>
          </cell>
          <cell r="H7776" t="str">
            <v>市公安局</v>
          </cell>
          <cell r="I7776" t="str">
            <v>信息通信★</v>
          </cell>
          <cell r="J7776">
            <v>100023</v>
          </cell>
          <cell r="K7776" t="str">
            <v>电子信息工程、电子科学与技术、信息工程、电信工程及管理、人工智能、通信工程、微电子科学与工程、光电信息科学与工程、电子信息科学与技术</v>
          </cell>
          <cell r="L7776">
            <v>5</v>
          </cell>
          <cell r="M7776">
            <v>20231202327</v>
          </cell>
          <cell r="N7776" t="str">
            <v>1999年9月</v>
          </cell>
          <cell r="O7776" t="str">
            <v>滁州学院，2023-08</v>
          </cell>
          <cell r="P7776" t="str">
            <v>本科-电子科学与技术</v>
          </cell>
          <cell r="Q7776" t="str">
            <v>工学学士</v>
          </cell>
          <cell r="R7776" t="str">
            <v>本科</v>
          </cell>
          <cell r="S7776">
            <v>66.6</v>
          </cell>
          <cell r="T7776">
            <v>60.5</v>
          </cell>
          <cell r="U7776" t="str">
            <v/>
          </cell>
          <cell r="V7776">
            <v>64.16</v>
          </cell>
          <cell r="W7776">
            <v>17</v>
          </cell>
          <cell r="X7776">
            <v>15</v>
          </cell>
          <cell r="Y7776" t="str">
            <v>递补</v>
          </cell>
        </row>
        <row r="7777">
          <cell r="A7777">
            <v>20231201826</v>
          </cell>
          <cell r="B7777" t="str">
            <v>G094190011000230001467517</v>
          </cell>
          <cell r="C7777" t="str">
            <v>320683199304130410</v>
          </cell>
          <cell r="D7777" t="str">
            <v>姜聪</v>
          </cell>
          <cell r="E7777" t="str">
            <v>男</v>
          </cell>
          <cell r="F7777" t="str">
            <v>18915997756</v>
          </cell>
          <cell r="G7777" t="str">
            <v>市公安局</v>
          </cell>
          <cell r="H7777" t="str">
            <v>市公安局</v>
          </cell>
          <cell r="I7777" t="str">
            <v>信息通信★</v>
          </cell>
          <cell r="J7777">
            <v>100023</v>
          </cell>
          <cell r="K7777" t="str">
            <v>电子信息工程、电子科学与技术、信息工程、电信工程及管理、人工智能、通信工程、微电子科学与工程、光电信息科学与工程、电子信息科学与技术</v>
          </cell>
          <cell r="L7777">
            <v>5</v>
          </cell>
          <cell r="M7777">
            <v>20231201826</v>
          </cell>
          <cell r="N7777" t="str">
            <v>1993年4月</v>
          </cell>
          <cell r="O7777" t="str">
            <v>南京理工大学紫金学院，2016-10</v>
          </cell>
          <cell r="P7777" t="str">
            <v>光电信息工程</v>
          </cell>
          <cell r="Q7777" t="str">
            <v>工学学士</v>
          </cell>
          <cell r="R7777" t="str">
            <v>本科</v>
          </cell>
          <cell r="S7777">
            <v>66.4</v>
          </cell>
          <cell r="T7777">
            <v>60.75</v>
          </cell>
          <cell r="U7777" t="str">
            <v/>
          </cell>
          <cell r="V7777">
            <v>64.14</v>
          </cell>
          <cell r="W7777">
            <v>18</v>
          </cell>
          <cell r="X7777">
            <v>15</v>
          </cell>
          <cell r="Y7777" t="str">
            <v>筛选</v>
          </cell>
        </row>
        <row r="7778">
          <cell r="A7778">
            <v>20231202127</v>
          </cell>
          <cell r="B7778" t="str">
            <v>G094190011000230001484245</v>
          </cell>
          <cell r="C7778" t="str">
            <v>420321200107290013</v>
          </cell>
          <cell r="D7778" t="str">
            <v>赵舒涵</v>
          </cell>
          <cell r="E7778" t="str">
            <v>男</v>
          </cell>
          <cell r="F7778" t="str">
            <v>15629520522</v>
          </cell>
          <cell r="G7778" t="str">
            <v>市公安局</v>
          </cell>
          <cell r="H7778" t="str">
            <v>市公安局</v>
          </cell>
          <cell r="I7778" t="str">
            <v>信息通信★</v>
          </cell>
          <cell r="J7778">
            <v>100023</v>
          </cell>
          <cell r="K7778" t="str">
            <v>电子信息工程、电子科学与技术、信息工程、电信工程及管理、人工智能、通信工程、微电子科学与工程、光电信息科学与工程、电子信息科学与技术</v>
          </cell>
          <cell r="L7778">
            <v>5</v>
          </cell>
          <cell r="M7778">
            <v>20231202127</v>
          </cell>
          <cell r="N7778" t="str">
            <v>2001年7月</v>
          </cell>
          <cell r="O7778" t="str">
            <v>山西师范大学，2023-07</v>
          </cell>
          <cell r="P7778" t="str">
            <v>电子信息工程</v>
          </cell>
          <cell r="Q7778" t="str">
            <v>工学学士</v>
          </cell>
          <cell r="R7778" t="str">
            <v>本科</v>
          </cell>
          <cell r="S7778">
            <v>67.4</v>
          </cell>
          <cell r="T7778">
            <v>59</v>
          </cell>
          <cell r="U7778" t="str">
            <v/>
          </cell>
          <cell r="V7778">
            <v>64.04</v>
          </cell>
          <cell r="W7778">
            <v>19</v>
          </cell>
          <cell r="X7778">
            <v>15</v>
          </cell>
          <cell r="Y7778" t="str">
            <v>筛选</v>
          </cell>
        </row>
        <row r="7779">
          <cell r="A7779">
            <v>20231202323</v>
          </cell>
          <cell r="B7779" t="str">
            <v>G094190011000230001488689</v>
          </cell>
          <cell r="C7779" t="str">
            <v>341204200010261418</v>
          </cell>
          <cell r="D7779" t="str">
            <v>吴海洋</v>
          </cell>
          <cell r="E7779" t="str">
            <v>男</v>
          </cell>
          <cell r="F7779" t="str">
            <v>18326804667</v>
          </cell>
          <cell r="G7779" t="str">
            <v>市公安局</v>
          </cell>
          <cell r="H7779" t="str">
            <v>市公安局</v>
          </cell>
          <cell r="I7779" t="str">
            <v>信息通信★</v>
          </cell>
          <cell r="J7779">
            <v>100023</v>
          </cell>
          <cell r="K7779" t="str">
            <v>电子信息工程、电子科学与技术、信息工程、电信工程及管理、人工智能、通信工程、微电子科学与工程、光电信息科学与工程、电子信息科学与技术</v>
          </cell>
          <cell r="L7779">
            <v>5</v>
          </cell>
          <cell r="M7779">
            <v>20231202323</v>
          </cell>
          <cell r="N7779" t="str">
            <v>2000年10月</v>
          </cell>
          <cell r="O7779" t="str">
            <v>滁州学院，2023-07</v>
          </cell>
          <cell r="P7779" t="str">
            <v>通信工程</v>
          </cell>
          <cell r="Q7779" t="str">
            <v>工学学士</v>
          </cell>
          <cell r="R7779" t="str">
            <v>本科</v>
          </cell>
          <cell r="S7779">
            <v>65.6</v>
          </cell>
          <cell r="T7779">
            <v>61.5</v>
          </cell>
          <cell r="U7779" t="str">
            <v/>
          </cell>
          <cell r="V7779">
            <v>63.96</v>
          </cell>
          <cell r="W7779">
            <v>20</v>
          </cell>
          <cell r="X7779">
            <v>15</v>
          </cell>
          <cell r="Y7779" t="str">
            <v>筛选</v>
          </cell>
        </row>
        <row r="7780">
          <cell r="A7780">
            <v>20231202024</v>
          </cell>
          <cell r="B7780" t="str">
            <v>G094190011000230001478339</v>
          </cell>
          <cell r="C7780" t="str">
            <v>34012219981028001X</v>
          </cell>
          <cell r="D7780" t="str">
            <v>刘磊</v>
          </cell>
          <cell r="E7780" t="str">
            <v>男</v>
          </cell>
          <cell r="F7780" t="str">
            <v>18019986219</v>
          </cell>
          <cell r="G7780" t="str">
            <v>市公安局</v>
          </cell>
          <cell r="H7780" t="str">
            <v>市公安局</v>
          </cell>
          <cell r="I7780" t="str">
            <v>信息通信★</v>
          </cell>
          <cell r="J7780">
            <v>100023</v>
          </cell>
          <cell r="K7780" t="str">
            <v>电子信息工程、电子科学与技术、信息工程、电信工程及管理、人工智能、通信工程、微电子科学与工程、光电信息科学与工程、电子信息科学与技术</v>
          </cell>
          <cell r="L7780">
            <v>5</v>
          </cell>
          <cell r="M7780">
            <v>20231202024</v>
          </cell>
          <cell r="N7780" t="str">
            <v>1998年10月</v>
          </cell>
          <cell r="O7780" t="str">
            <v>合肥师范学院，2020-07</v>
          </cell>
          <cell r="P7780" t="str">
            <v>光电信息科学与工程</v>
          </cell>
          <cell r="Q7780" t="str">
            <v>工学学士</v>
          </cell>
          <cell r="R7780" t="str">
            <v>本科</v>
          </cell>
          <cell r="S7780">
            <v>67.5</v>
          </cell>
          <cell r="T7780">
            <v>57.75</v>
          </cell>
          <cell r="U7780" t="str">
            <v/>
          </cell>
          <cell r="V7780">
            <v>63.6</v>
          </cell>
          <cell r="W7780">
            <v>21</v>
          </cell>
          <cell r="X7780">
            <v>15</v>
          </cell>
          <cell r="Y7780" t="str">
            <v/>
          </cell>
        </row>
        <row r="7781">
          <cell r="A7781">
            <v>20231201727</v>
          </cell>
          <cell r="B7781" t="str">
            <v>G094190011000210001491595</v>
          </cell>
          <cell r="C7781" t="str">
            <v>341623199710293053</v>
          </cell>
          <cell r="D7781" t="str">
            <v>刘传家</v>
          </cell>
          <cell r="E7781" t="str">
            <v>男</v>
          </cell>
          <cell r="F7781" t="str">
            <v>13760890066</v>
          </cell>
          <cell r="G7781" t="str">
            <v>市公安局</v>
          </cell>
          <cell r="H7781" t="str">
            <v>市公安局</v>
          </cell>
          <cell r="I7781" t="str">
            <v>信息通信★</v>
          </cell>
          <cell r="J7781">
            <v>100023</v>
          </cell>
          <cell r="K7781" t="str">
            <v>电子信息工程、电子科学与技术、信息工程、电信工程及管理、人工智能、通信工程、微电子科学与工程、光电信息科学与工程、电子信息科学与技术</v>
          </cell>
          <cell r="L7781">
            <v>5</v>
          </cell>
          <cell r="M7781">
            <v>20231201727</v>
          </cell>
          <cell r="N7781" t="str">
            <v>1997年10月</v>
          </cell>
          <cell r="O7781" t="str">
            <v>暨南大学, 2019-06</v>
          </cell>
          <cell r="P7781" t="str">
            <v>信息工程专业</v>
          </cell>
          <cell r="Q7781" t="str">
            <v>工学学士</v>
          </cell>
          <cell r="R7781" t="str">
            <v>本科</v>
          </cell>
          <cell r="S7781">
            <v>66.5</v>
          </cell>
          <cell r="T7781">
            <v>59</v>
          </cell>
          <cell r="U7781" t="str">
            <v/>
          </cell>
          <cell r="V7781">
            <v>63.5</v>
          </cell>
          <cell r="W7781">
            <v>22</v>
          </cell>
          <cell r="X7781">
            <v>15</v>
          </cell>
          <cell r="Y7781" t="str">
            <v/>
          </cell>
        </row>
        <row r="7782">
          <cell r="A7782">
            <v>20231201714</v>
          </cell>
          <cell r="B7782" t="str">
            <v>G094190011000210001463402</v>
          </cell>
          <cell r="C7782" t="str">
            <v>342601199209270619</v>
          </cell>
          <cell r="D7782" t="str">
            <v>徐晓峰</v>
          </cell>
          <cell r="E7782" t="str">
            <v>男</v>
          </cell>
          <cell r="F7782" t="str">
            <v>18655668084</v>
          </cell>
          <cell r="G7782" t="str">
            <v>市公安局</v>
          </cell>
          <cell r="H7782" t="str">
            <v>市公安局</v>
          </cell>
          <cell r="I7782" t="str">
            <v>信息通信★</v>
          </cell>
          <cell r="J7782">
            <v>100023</v>
          </cell>
          <cell r="K7782" t="str">
            <v>电子信息工程、电子科学与技术、信息工程、电信工程及管理、人工智能、通信工程、微电子科学与工程、光电信息科学与工程、电子信息科学与技术</v>
          </cell>
          <cell r="L7782">
            <v>5</v>
          </cell>
          <cell r="M7782">
            <v>20231201714</v>
          </cell>
          <cell r="N7782" t="str">
            <v>1992年9月</v>
          </cell>
          <cell r="O7782" t="str">
            <v>安庆师范大学，2016-07</v>
          </cell>
          <cell r="P7782" t="str">
            <v>电子信息科学与技术</v>
          </cell>
          <cell r="Q7782" t="str">
            <v>工学学士</v>
          </cell>
          <cell r="R7782" t="str">
            <v>本科</v>
          </cell>
          <cell r="S7782">
            <v>63.1</v>
          </cell>
          <cell r="T7782">
            <v>63.75</v>
          </cell>
          <cell r="U7782" t="str">
            <v/>
          </cell>
          <cell r="V7782">
            <v>63.36</v>
          </cell>
          <cell r="W7782">
            <v>23</v>
          </cell>
          <cell r="X7782">
            <v>15</v>
          </cell>
          <cell r="Y7782" t="str">
            <v/>
          </cell>
        </row>
        <row r="7783">
          <cell r="A7783">
            <v>20231202804</v>
          </cell>
          <cell r="B7783" t="str">
            <v>G094190011000230001497628</v>
          </cell>
          <cell r="C7783" t="str">
            <v>340811199209024014</v>
          </cell>
          <cell r="D7783" t="str">
            <v>何宏对</v>
          </cell>
          <cell r="E7783" t="str">
            <v>男</v>
          </cell>
          <cell r="F7783" t="str">
            <v>15055691004</v>
          </cell>
          <cell r="G7783" t="str">
            <v>市公安局</v>
          </cell>
          <cell r="H7783" t="str">
            <v>市公安局</v>
          </cell>
          <cell r="I7783" t="str">
            <v>信息通信★</v>
          </cell>
          <cell r="J7783">
            <v>100023</v>
          </cell>
          <cell r="K7783" t="str">
            <v>电子信息工程、电子科学与技术、信息工程、电信工程及管理、人工智能、通信工程、微电子科学与工程、光电信息科学与工程、电子信息科学与技术</v>
          </cell>
          <cell r="L7783">
            <v>5</v>
          </cell>
          <cell r="M7783">
            <v>20231202804</v>
          </cell>
          <cell r="N7783" t="str">
            <v>1992年9月</v>
          </cell>
          <cell r="O7783" t="str">
            <v>温州大学瓯江学院，2016-06</v>
          </cell>
          <cell r="P7783" t="str">
            <v>电子信息工程</v>
          </cell>
          <cell r="Q7783" t="str">
            <v>工学学士</v>
          </cell>
          <cell r="R7783" t="str">
            <v>本科</v>
          </cell>
          <cell r="S7783">
            <v>63.9</v>
          </cell>
          <cell r="T7783">
            <v>62.25</v>
          </cell>
          <cell r="U7783" t="str">
            <v/>
          </cell>
          <cell r="V7783">
            <v>63.24</v>
          </cell>
          <cell r="W7783">
            <v>24</v>
          </cell>
          <cell r="X7783">
            <v>15</v>
          </cell>
          <cell r="Y7783" t="str">
            <v/>
          </cell>
        </row>
        <row r="7784">
          <cell r="A7784">
            <v>20231201823</v>
          </cell>
          <cell r="B7784" t="str">
            <v>G094190011000230001466974</v>
          </cell>
          <cell r="C7784" t="str">
            <v>500234199505044695</v>
          </cell>
          <cell r="D7784" t="str">
            <v>谭宁枫</v>
          </cell>
          <cell r="E7784" t="str">
            <v>男</v>
          </cell>
          <cell r="F7784" t="str">
            <v>13815418457</v>
          </cell>
          <cell r="G7784" t="str">
            <v>市公安局</v>
          </cell>
          <cell r="H7784" t="str">
            <v>市公安局</v>
          </cell>
          <cell r="I7784" t="str">
            <v>信息通信★</v>
          </cell>
          <cell r="J7784">
            <v>100023</v>
          </cell>
          <cell r="K7784" t="str">
            <v>电子信息工程、电子科学与技术、信息工程、电信工程及管理、人工智能、通信工程、微电子科学与工程、光电信息科学与工程、电子信息科学与技术</v>
          </cell>
          <cell r="L7784">
            <v>5</v>
          </cell>
          <cell r="M7784">
            <v>20231201823</v>
          </cell>
          <cell r="N7784" t="str">
            <v>1995年5月</v>
          </cell>
          <cell r="O7784" t="str">
            <v>南京师范大学中北学院，2018-07</v>
          </cell>
          <cell r="P7784" t="str">
            <v>通信工程</v>
          </cell>
          <cell r="Q7784" t="str">
            <v>工学学士</v>
          </cell>
          <cell r="R7784" t="str">
            <v>本科</v>
          </cell>
          <cell r="S7784">
            <v>65.5</v>
          </cell>
          <cell r="T7784">
            <v>59.75</v>
          </cell>
          <cell r="U7784" t="str">
            <v/>
          </cell>
          <cell r="V7784">
            <v>63.2</v>
          </cell>
          <cell r="W7784">
            <v>25</v>
          </cell>
          <cell r="X7784">
            <v>15</v>
          </cell>
          <cell r="Y7784" t="str">
            <v/>
          </cell>
        </row>
        <row r="7785">
          <cell r="A7785">
            <v>20231201806</v>
          </cell>
          <cell r="B7785" t="str">
            <v>G094190011000230001461185</v>
          </cell>
          <cell r="C7785" t="str">
            <v>342623199402145316</v>
          </cell>
          <cell r="D7785" t="str">
            <v>伍宏伟</v>
          </cell>
          <cell r="E7785" t="str">
            <v>男</v>
          </cell>
          <cell r="F7785" t="str">
            <v>15395000398</v>
          </cell>
          <cell r="G7785" t="str">
            <v>市公安局</v>
          </cell>
          <cell r="H7785" t="str">
            <v>市公安局</v>
          </cell>
          <cell r="I7785" t="str">
            <v>信息通信★</v>
          </cell>
          <cell r="J7785">
            <v>100023</v>
          </cell>
          <cell r="K7785" t="str">
            <v>电子信息工程、电子科学与技术、信息工程、电信工程及管理、人工智能、通信工程、微电子科学与工程、光电信息科学与工程、电子信息科学与技术</v>
          </cell>
          <cell r="L7785">
            <v>5</v>
          </cell>
          <cell r="M7785">
            <v>20231201806</v>
          </cell>
          <cell r="N7785" t="str">
            <v>1994年2月</v>
          </cell>
          <cell r="O7785" t="str">
            <v>天津工业大学，2017-10</v>
          </cell>
          <cell r="P7785" t="str">
            <v>电子信息科学与技术</v>
          </cell>
          <cell r="Q7785" t="str">
            <v>工学学士</v>
          </cell>
          <cell r="R7785" t="str">
            <v>本科</v>
          </cell>
          <cell r="S7785">
            <v>62.6</v>
          </cell>
          <cell r="T7785">
            <v>63.5</v>
          </cell>
          <cell r="U7785" t="str">
            <v/>
          </cell>
          <cell r="V7785">
            <v>62.96</v>
          </cell>
          <cell r="W7785">
            <v>26</v>
          </cell>
          <cell r="X7785">
            <v>15</v>
          </cell>
          <cell r="Y7785" t="str">
            <v/>
          </cell>
        </row>
        <row r="7786">
          <cell r="A7786">
            <v>20231202326</v>
          </cell>
          <cell r="B7786" t="str">
            <v>G094190011000230001488882</v>
          </cell>
          <cell r="C7786" t="str">
            <v>34290119990406061X</v>
          </cell>
          <cell r="D7786" t="str">
            <v>王成杰</v>
          </cell>
          <cell r="E7786" t="str">
            <v>男</v>
          </cell>
          <cell r="F7786" t="str">
            <v>19979407017</v>
          </cell>
          <cell r="G7786" t="str">
            <v>市公安局</v>
          </cell>
          <cell r="H7786" t="str">
            <v>市公安局</v>
          </cell>
          <cell r="I7786" t="str">
            <v>信息通信★</v>
          </cell>
          <cell r="J7786">
            <v>100023</v>
          </cell>
          <cell r="K7786" t="str">
            <v>电子信息工程、电子科学与技术、信息工程、电信工程及管理、人工智能、通信工程、微电子科学与工程、光电信息科学与工程、电子信息科学与技术</v>
          </cell>
          <cell r="L7786">
            <v>5</v>
          </cell>
          <cell r="M7786">
            <v>20231202326</v>
          </cell>
          <cell r="N7786" t="str">
            <v>1999年4月</v>
          </cell>
          <cell r="O7786" t="str">
            <v>东华理工大学，2021-07</v>
          </cell>
          <cell r="P7786" t="str">
            <v>电子科学与技术</v>
          </cell>
          <cell r="Q7786" t="str">
            <v>工学学士</v>
          </cell>
          <cell r="R7786" t="str">
            <v>本科</v>
          </cell>
          <cell r="S7786">
            <v>60.2</v>
          </cell>
          <cell r="T7786">
            <v>66</v>
          </cell>
          <cell r="U7786" t="str">
            <v/>
          </cell>
          <cell r="V7786">
            <v>62.52</v>
          </cell>
          <cell r="W7786">
            <v>27</v>
          </cell>
          <cell r="X7786">
            <v>15</v>
          </cell>
          <cell r="Y7786" t="str">
            <v/>
          </cell>
        </row>
        <row r="7787">
          <cell r="A7787">
            <v>20231202501</v>
          </cell>
          <cell r="B7787" t="str">
            <v>G094190011000230001490976</v>
          </cell>
          <cell r="C7787" t="str">
            <v>152102199309271217</v>
          </cell>
          <cell r="D7787" t="str">
            <v>郑立斌</v>
          </cell>
          <cell r="E7787" t="str">
            <v>男</v>
          </cell>
          <cell r="F7787" t="str">
            <v>13159709692</v>
          </cell>
          <cell r="G7787" t="str">
            <v>市公安局</v>
          </cell>
          <cell r="H7787" t="str">
            <v>市公安局</v>
          </cell>
          <cell r="I7787" t="str">
            <v>信息通信★</v>
          </cell>
          <cell r="J7787">
            <v>100023</v>
          </cell>
          <cell r="K7787" t="str">
            <v>电子信息工程、电子科学与技术、信息工程、电信工程及管理、人工智能、通信工程、微电子科学与工程、光电信息科学与工程、电子信息科学与技术</v>
          </cell>
          <cell r="L7787">
            <v>5</v>
          </cell>
          <cell r="M7787">
            <v>20231202501</v>
          </cell>
          <cell r="N7787" t="str">
            <v>1993年9月</v>
          </cell>
          <cell r="O7787" t="str">
            <v>天津工业大学，2015-06</v>
          </cell>
          <cell r="P7787" t="str">
            <v>光信息科学与技术</v>
          </cell>
          <cell r="Q7787" t="str">
            <v>理学学士</v>
          </cell>
          <cell r="R7787" t="str">
            <v>本科</v>
          </cell>
          <cell r="S7787">
            <v>66.6</v>
          </cell>
          <cell r="T7787">
            <v>56.25</v>
          </cell>
          <cell r="U7787" t="str">
            <v/>
          </cell>
          <cell r="V7787">
            <v>62.46</v>
          </cell>
          <cell r="W7787">
            <v>28</v>
          </cell>
          <cell r="X7787">
            <v>15</v>
          </cell>
          <cell r="Y7787" t="str">
            <v/>
          </cell>
        </row>
        <row r="7788">
          <cell r="A7788">
            <v>20231202023</v>
          </cell>
          <cell r="B7788" t="str">
            <v>G094190011000230001478318</v>
          </cell>
          <cell r="C7788" t="str">
            <v>340223200004162315</v>
          </cell>
          <cell r="D7788" t="str">
            <v>徐纯伟</v>
          </cell>
          <cell r="E7788" t="str">
            <v>男</v>
          </cell>
          <cell r="F7788" t="str">
            <v>17356770297</v>
          </cell>
          <cell r="G7788" t="str">
            <v>市公安局</v>
          </cell>
          <cell r="H7788" t="str">
            <v>市公安局</v>
          </cell>
          <cell r="I7788" t="str">
            <v>信息通信★</v>
          </cell>
          <cell r="J7788">
            <v>100023</v>
          </cell>
          <cell r="K7788" t="str">
            <v>电子信息工程、电子科学与技术、信息工程、电信工程及管理、人工智能、通信工程、微电子科学与工程、光电信息科学与工程、电子信息科学与技术</v>
          </cell>
          <cell r="L7788">
            <v>5</v>
          </cell>
          <cell r="M7788">
            <v>20231202023</v>
          </cell>
          <cell r="N7788" t="str">
            <v>2000年4月</v>
          </cell>
          <cell r="O7788" t="str">
            <v>亳州学院，2022-06</v>
          </cell>
          <cell r="P7788" t="str">
            <v>电子信息工程</v>
          </cell>
          <cell r="Q7788" t="str">
            <v>工学学士</v>
          </cell>
          <cell r="R7788" t="str">
            <v>本科</v>
          </cell>
          <cell r="S7788">
            <v>61.2</v>
          </cell>
          <cell r="T7788">
            <v>64.25</v>
          </cell>
          <cell r="U7788" t="str">
            <v/>
          </cell>
          <cell r="V7788">
            <v>62.42</v>
          </cell>
          <cell r="W7788">
            <v>29</v>
          </cell>
          <cell r="X7788">
            <v>15</v>
          </cell>
          <cell r="Y7788" t="str">
            <v/>
          </cell>
        </row>
        <row r="7789">
          <cell r="A7789">
            <v>20231202119</v>
          </cell>
          <cell r="B7789" t="str">
            <v>G094190011000230001482724</v>
          </cell>
          <cell r="C7789" t="str">
            <v>341125199708253816</v>
          </cell>
          <cell r="D7789" t="str">
            <v>袁政</v>
          </cell>
          <cell r="E7789" t="str">
            <v>男</v>
          </cell>
          <cell r="F7789" t="str">
            <v>13155381687</v>
          </cell>
          <cell r="G7789" t="str">
            <v>市公安局</v>
          </cell>
          <cell r="H7789" t="str">
            <v>市公安局</v>
          </cell>
          <cell r="I7789" t="str">
            <v>信息通信★</v>
          </cell>
          <cell r="J7789">
            <v>100023</v>
          </cell>
          <cell r="K7789" t="str">
            <v>电子信息工程、电子科学与技术、信息工程、电信工程及管理、人工智能、通信工程、微电子科学与工程、光电信息科学与工程、电子信息科学与技术</v>
          </cell>
          <cell r="L7789">
            <v>5</v>
          </cell>
          <cell r="M7789">
            <v>20231202119</v>
          </cell>
          <cell r="N7789" t="str">
            <v>1997年8月</v>
          </cell>
          <cell r="O7789" t="str">
            <v>皖西学院，2020-07</v>
          </cell>
          <cell r="P7789" t="str">
            <v>光电信息科学与工程</v>
          </cell>
          <cell r="Q7789" t="str">
            <v>工学学士</v>
          </cell>
          <cell r="R7789" t="str">
            <v>本科</v>
          </cell>
          <cell r="S7789">
            <v>62</v>
          </cell>
          <cell r="T7789">
            <v>63</v>
          </cell>
          <cell r="U7789" t="str">
            <v/>
          </cell>
          <cell r="V7789">
            <v>62.4</v>
          </cell>
          <cell r="W7789">
            <v>30</v>
          </cell>
          <cell r="X7789">
            <v>15</v>
          </cell>
          <cell r="Y7789" t="str">
            <v/>
          </cell>
        </row>
        <row r="7790">
          <cell r="A7790">
            <v>20231202729</v>
          </cell>
          <cell r="B7790" t="str">
            <v>G094190011000230001496590</v>
          </cell>
          <cell r="C7790" t="str">
            <v>331002199602243159</v>
          </cell>
          <cell r="D7790" t="str">
            <v>陈霄捷</v>
          </cell>
          <cell r="E7790" t="str">
            <v>男</v>
          </cell>
          <cell r="F7790" t="str">
            <v>13157605764</v>
          </cell>
          <cell r="G7790" t="str">
            <v>市公安局</v>
          </cell>
          <cell r="H7790" t="str">
            <v>市公安局</v>
          </cell>
          <cell r="I7790" t="str">
            <v>信息通信★</v>
          </cell>
          <cell r="J7790">
            <v>100023</v>
          </cell>
          <cell r="K7790" t="str">
            <v>电子信息工程、电子科学与技术、信息工程、电信工程及管理、人工智能、通信工程、微电子科学与工程、光电信息科学与工程、电子信息科学与技术</v>
          </cell>
          <cell r="L7790">
            <v>5</v>
          </cell>
          <cell r="M7790">
            <v>20231202729</v>
          </cell>
          <cell r="N7790" t="str">
            <v>1996年2月</v>
          </cell>
          <cell r="O7790" t="str">
            <v>沈阳农业大学，2018-06</v>
          </cell>
          <cell r="P7790" t="str">
            <v>电子信息工程</v>
          </cell>
          <cell r="Q7790" t="str">
            <v>工学学士</v>
          </cell>
          <cell r="R7790" t="str">
            <v>本科</v>
          </cell>
          <cell r="S7790">
            <v>71</v>
          </cell>
          <cell r="T7790">
            <v>49.25</v>
          </cell>
          <cell r="U7790" t="str">
            <v/>
          </cell>
          <cell r="V7790">
            <v>62.3</v>
          </cell>
          <cell r="W7790">
            <v>31</v>
          </cell>
          <cell r="X7790">
            <v>15</v>
          </cell>
          <cell r="Y7790" t="str">
            <v/>
          </cell>
        </row>
        <row r="7791">
          <cell r="A7791">
            <v>20231202429</v>
          </cell>
          <cell r="B7791" t="str">
            <v>G094190011000230001490920</v>
          </cell>
          <cell r="C7791" t="str">
            <v>340122199407137678</v>
          </cell>
          <cell r="D7791" t="str">
            <v>沈锐</v>
          </cell>
          <cell r="E7791" t="str">
            <v>男</v>
          </cell>
          <cell r="F7791" t="str">
            <v>15905690062</v>
          </cell>
          <cell r="G7791" t="str">
            <v>市公安局</v>
          </cell>
          <cell r="H7791" t="str">
            <v>市公安局</v>
          </cell>
          <cell r="I7791" t="str">
            <v>信息通信★</v>
          </cell>
          <cell r="J7791">
            <v>100023</v>
          </cell>
          <cell r="K7791" t="str">
            <v>电子信息工程、电子科学与技术、信息工程、电信工程及管理、人工智能、通信工程、微电子科学与工程、光电信息科学与工程、电子信息科学与技术</v>
          </cell>
          <cell r="L7791">
            <v>5</v>
          </cell>
          <cell r="M7791">
            <v>20231202429</v>
          </cell>
          <cell r="N7791" t="str">
            <v>1994年7月</v>
          </cell>
          <cell r="O7791" t="str">
            <v>皖西学院，2012-2016</v>
          </cell>
          <cell r="P7791" t="str">
            <v>光信息科学与技术</v>
          </cell>
          <cell r="Q7791" t="str">
            <v>理学学士</v>
          </cell>
          <cell r="R7791" t="str">
            <v>本科</v>
          </cell>
          <cell r="S7791">
            <v>62.8</v>
          </cell>
          <cell r="T7791">
            <v>61.5</v>
          </cell>
          <cell r="U7791" t="str">
            <v/>
          </cell>
          <cell r="V7791">
            <v>62.28</v>
          </cell>
          <cell r="W7791">
            <v>32</v>
          </cell>
          <cell r="X7791">
            <v>15</v>
          </cell>
          <cell r="Y7791" t="str">
            <v/>
          </cell>
        </row>
        <row r="7792">
          <cell r="A7792">
            <v>20231202704</v>
          </cell>
          <cell r="B7792" t="str">
            <v>G094190011000230001495208</v>
          </cell>
          <cell r="C7792" t="str">
            <v>340421199805254239</v>
          </cell>
          <cell r="D7792" t="str">
            <v>胡璇</v>
          </cell>
          <cell r="E7792" t="str">
            <v>男</v>
          </cell>
          <cell r="F7792" t="str">
            <v>15156629541</v>
          </cell>
          <cell r="G7792" t="str">
            <v>市公安局</v>
          </cell>
          <cell r="H7792" t="str">
            <v>市公安局</v>
          </cell>
          <cell r="I7792" t="str">
            <v>信息通信★</v>
          </cell>
          <cell r="J7792">
            <v>100023</v>
          </cell>
          <cell r="K7792" t="str">
            <v>电子信息工程、电子科学与技术、信息工程、电信工程及管理、人工智能、通信工程、微电子科学与工程、光电信息科学与工程、电子信息科学与技术</v>
          </cell>
          <cell r="L7792">
            <v>5</v>
          </cell>
          <cell r="M7792">
            <v>20231202704</v>
          </cell>
          <cell r="N7792" t="str">
            <v>1998年5月</v>
          </cell>
          <cell r="O7792" t="str">
            <v>滁州学院，2021-07</v>
          </cell>
          <cell r="P7792" t="str">
            <v>通信工程</v>
          </cell>
          <cell r="Q7792" t="str">
            <v>工学学士</v>
          </cell>
          <cell r="R7792" t="str">
            <v>本科</v>
          </cell>
          <cell r="S7792">
            <v>57.3</v>
          </cell>
          <cell r="T7792">
            <v>69.75</v>
          </cell>
          <cell r="U7792" t="str">
            <v/>
          </cell>
          <cell r="V7792">
            <v>62.28</v>
          </cell>
          <cell r="W7792">
            <v>33</v>
          </cell>
          <cell r="X7792">
            <v>15</v>
          </cell>
          <cell r="Y7792" t="str">
            <v/>
          </cell>
        </row>
        <row r="7793">
          <cell r="A7793">
            <v>20231201808</v>
          </cell>
          <cell r="B7793" t="str">
            <v>G094190011000230001461474</v>
          </cell>
          <cell r="C7793" t="str">
            <v>340121199704035217</v>
          </cell>
          <cell r="D7793" t="str">
            <v>崔剑涛</v>
          </cell>
          <cell r="E7793" t="str">
            <v>男</v>
          </cell>
          <cell r="F7793" t="str">
            <v>15955183423</v>
          </cell>
          <cell r="G7793" t="str">
            <v>市公安局</v>
          </cell>
          <cell r="H7793" t="str">
            <v>市公安局</v>
          </cell>
          <cell r="I7793" t="str">
            <v>信息通信★</v>
          </cell>
          <cell r="J7793">
            <v>100023</v>
          </cell>
          <cell r="K7793" t="str">
            <v>电子信息工程、电子科学与技术、信息工程、电信工程及管理、人工智能、通信工程、微电子科学与工程、光电信息科学与工程、电子信息科学与技术</v>
          </cell>
          <cell r="L7793">
            <v>5</v>
          </cell>
          <cell r="M7793">
            <v>20231201808</v>
          </cell>
          <cell r="N7793" t="str">
            <v>1997年4月</v>
          </cell>
          <cell r="O7793" t="str">
            <v>蚌埠学院，2019-06</v>
          </cell>
          <cell r="P7793" t="str">
            <v>光电信息科学与工程</v>
          </cell>
          <cell r="Q7793" t="str">
            <v>工学学士</v>
          </cell>
          <cell r="R7793" t="str">
            <v>本科</v>
          </cell>
          <cell r="S7793">
            <v>63.9</v>
          </cell>
          <cell r="T7793">
            <v>59.75</v>
          </cell>
          <cell r="U7793" t="str">
            <v/>
          </cell>
          <cell r="V7793">
            <v>62.24</v>
          </cell>
          <cell r="W7793">
            <v>34</v>
          </cell>
          <cell r="X7793">
            <v>15</v>
          </cell>
          <cell r="Y7793" t="str">
            <v/>
          </cell>
        </row>
        <row r="7794">
          <cell r="A7794">
            <v>20231202210</v>
          </cell>
          <cell r="B7794" t="str">
            <v>G094190011000230001485609</v>
          </cell>
          <cell r="C7794" t="str">
            <v>340406200010101652</v>
          </cell>
          <cell r="D7794" t="str">
            <v>李金龙</v>
          </cell>
          <cell r="E7794" t="str">
            <v>男</v>
          </cell>
          <cell r="F7794" t="str">
            <v>17855461532</v>
          </cell>
          <cell r="G7794" t="str">
            <v>市公安局</v>
          </cell>
          <cell r="H7794" t="str">
            <v>市公安局</v>
          </cell>
          <cell r="I7794" t="str">
            <v>信息通信★</v>
          </cell>
          <cell r="J7794">
            <v>100023</v>
          </cell>
          <cell r="K7794" t="str">
            <v>电子信息工程、电子科学与技术、信息工程、电信工程及管理、人工智能、通信工程、微电子科学与工程、光电信息科学与工程、电子信息科学与技术</v>
          </cell>
          <cell r="L7794">
            <v>5</v>
          </cell>
          <cell r="M7794">
            <v>20231202210</v>
          </cell>
          <cell r="N7794" t="str">
            <v>2000年10月</v>
          </cell>
          <cell r="O7794" t="str">
            <v>安徽新华学院，2022-07</v>
          </cell>
          <cell r="P7794" t="str">
            <v>通信工程</v>
          </cell>
          <cell r="Q7794" t="str">
            <v>工学学士</v>
          </cell>
          <cell r="R7794" t="str">
            <v>本科</v>
          </cell>
          <cell r="S7794">
            <v>60.1</v>
          </cell>
          <cell r="T7794">
            <v>65</v>
          </cell>
          <cell r="U7794" t="str">
            <v/>
          </cell>
          <cell r="V7794">
            <v>62.06</v>
          </cell>
          <cell r="W7794">
            <v>35</v>
          </cell>
          <cell r="X7794">
            <v>15</v>
          </cell>
          <cell r="Y7794" t="str">
            <v/>
          </cell>
        </row>
        <row r="7795">
          <cell r="A7795">
            <v>20231202425</v>
          </cell>
          <cell r="B7795" t="str">
            <v>G094190011000230001490823</v>
          </cell>
          <cell r="C7795" t="str">
            <v>342401200107167615</v>
          </cell>
          <cell r="D7795" t="str">
            <v>沈先宝</v>
          </cell>
          <cell r="E7795" t="str">
            <v>男</v>
          </cell>
          <cell r="F7795" t="str">
            <v>15655517098</v>
          </cell>
          <cell r="G7795" t="str">
            <v>市公安局</v>
          </cell>
          <cell r="H7795" t="str">
            <v>市公安局</v>
          </cell>
          <cell r="I7795" t="str">
            <v>信息通信★</v>
          </cell>
          <cell r="J7795">
            <v>100023</v>
          </cell>
          <cell r="K7795" t="str">
            <v>电子信息工程、电子科学与技术、信息工程、电信工程及管理、人工智能、通信工程、微电子科学与工程、光电信息科学与工程、电子信息科学与技术</v>
          </cell>
          <cell r="L7795">
            <v>5</v>
          </cell>
          <cell r="M7795">
            <v>20231202425</v>
          </cell>
          <cell r="N7795" t="str">
            <v>2001年7月</v>
          </cell>
          <cell r="O7795" t="str">
            <v>皖江工学院，2019-09</v>
          </cell>
          <cell r="P7795" t="str">
            <v>通信工程</v>
          </cell>
          <cell r="Q7795" t="str">
            <v>工学学士</v>
          </cell>
          <cell r="R7795" t="str">
            <v>本科</v>
          </cell>
          <cell r="S7795">
            <v>61.2</v>
          </cell>
          <cell r="T7795">
            <v>63.25</v>
          </cell>
          <cell r="U7795" t="str">
            <v/>
          </cell>
          <cell r="V7795">
            <v>62.02</v>
          </cell>
          <cell r="W7795">
            <v>36</v>
          </cell>
          <cell r="X7795">
            <v>15</v>
          </cell>
          <cell r="Y7795" t="str">
            <v/>
          </cell>
        </row>
        <row r="7796">
          <cell r="A7796">
            <v>20231202606</v>
          </cell>
          <cell r="B7796" t="str">
            <v>G094190011000230001493398</v>
          </cell>
          <cell r="C7796" t="str">
            <v>340122199511016016</v>
          </cell>
          <cell r="D7796" t="str">
            <v>艾众爱</v>
          </cell>
          <cell r="E7796" t="str">
            <v>男</v>
          </cell>
          <cell r="F7796" t="str">
            <v>18919615791</v>
          </cell>
          <cell r="G7796" t="str">
            <v>市公安局</v>
          </cell>
          <cell r="H7796" t="str">
            <v>市公安局</v>
          </cell>
          <cell r="I7796" t="str">
            <v>信息通信★</v>
          </cell>
          <cell r="J7796">
            <v>100023</v>
          </cell>
          <cell r="K7796" t="str">
            <v>电子信息工程、电子科学与技术、信息工程、电信工程及管理、人工智能、通信工程、微电子科学与工程、光电信息科学与工程、电子信息科学与技术</v>
          </cell>
          <cell r="L7796">
            <v>5</v>
          </cell>
          <cell r="M7796">
            <v>20231202606</v>
          </cell>
          <cell r="N7796" t="str">
            <v>1995年11月</v>
          </cell>
          <cell r="O7796" t="str">
            <v>皖西学院，2017-11</v>
          </cell>
          <cell r="P7796" t="str">
            <v>光电信息科学与工程</v>
          </cell>
          <cell r="Q7796" t="str">
            <v>工学学士</v>
          </cell>
          <cell r="R7796" t="str">
            <v>本科</v>
          </cell>
          <cell r="S7796">
            <v>61.2</v>
          </cell>
          <cell r="T7796">
            <v>63.25</v>
          </cell>
          <cell r="U7796" t="str">
            <v/>
          </cell>
          <cell r="V7796">
            <v>62.02</v>
          </cell>
          <cell r="W7796">
            <v>37</v>
          </cell>
          <cell r="X7796">
            <v>15</v>
          </cell>
          <cell r="Y7796" t="str">
            <v/>
          </cell>
        </row>
        <row r="7797">
          <cell r="A7797">
            <v>20231201918</v>
          </cell>
          <cell r="B7797" t="str">
            <v>G094190011000230001471973</v>
          </cell>
          <cell r="C7797" t="str">
            <v>34252219950207391X</v>
          </cell>
          <cell r="D7797" t="str">
            <v>温再行</v>
          </cell>
          <cell r="E7797" t="str">
            <v>男</v>
          </cell>
          <cell r="F7797" t="str">
            <v>17756327510</v>
          </cell>
          <cell r="G7797" t="str">
            <v>市公安局</v>
          </cell>
          <cell r="H7797" t="str">
            <v>市公安局</v>
          </cell>
          <cell r="I7797" t="str">
            <v>信息通信★</v>
          </cell>
          <cell r="J7797">
            <v>100023</v>
          </cell>
          <cell r="K7797" t="str">
            <v>电子信息工程、电子科学与技术、信息工程、电信工程及管理、人工智能、通信工程、微电子科学与工程、光电信息科学与工程、电子信息科学与技术</v>
          </cell>
          <cell r="L7797">
            <v>5</v>
          </cell>
          <cell r="M7797">
            <v>20231201918</v>
          </cell>
          <cell r="N7797" t="str">
            <v>1995年2月</v>
          </cell>
          <cell r="O7797" t="str">
            <v>华南农业大学，2017-06</v>
          </cell>
          <cell r="P7797" t="str">
            <v>电子信息科学与技术</v>
          </cell>
          <cell r="Q7797" t="str">
            <v>理学学士</v>
          </cell>
          <cell r="R7797" t="str">
            <v>本科</v>
          </cell>
          <cell r="S7797">
            <v>62</v>
          </cell>
          <cell r="T7797">
            <v>62</v>
          </cell>
          <cell r="U7797" t="str">
            <v/>
          </cell>
          <cell r="V7797">
            <v>62</v>
          </cell>
          <cell r="W7797">
            <v>38</v>
          </cell>
          <cell r="X7797">
            <v>15</v>
          </cell>
          <cell r="Y7797" t="str">
            <v/>
          </cell>
        </row>
        <row r="7798">
          <cell r="A7798">
            <v>20231202505</v>
          </cell>
          <cell r="B7798" t="str">
            <v>G094190011000230001491556</v>
          </cell>
          <cell r="C7798" t="str">
            <v>342425199802270038</v>
          </cell>
          <cell r="D7798" t="str">
            <v>张瑞琦</v>
          </cell>
          <cell r="E7798" t="str">
            <v>男</v>
          </cell>
          <cell r="F7798" t="str">
            <v>18326303391</v>
          </cell>
          <cell r="G7798" t="str">
            <v>市公安局</v>
          </cell>
          <cell r="H7798" t="str">
            <v>市公安局</v>
          </cell>
          <cell r="I7798" t="str">
            <v>信息通信★</v>
          </cell>
          <cell r="J7798">
            <v>100023</v>
          </cell>
          <cell r="K7798" t="str">
            <v>电子信息工程、电子科学与技术、信息工程、电信工程及管理、人工智能、通信工程、微电子科学与工程、光电信息科学与工程、电子信息科学与技术</v>
          </cell>
          <cell r="L7798">
            <v>5</v>
          </cell>
          <cell r="M7798">
            <v>20231202505</v>
          </cell>
          <cell r="N7798" t="str">
            <v>1998年2月</v>
          </cell>
          <cell r="O7798" t="str">
            <v>合肥学院，2020-06</v>
          </cell>
          <cell r="P7798" t="str">
            <v>电子信息工程</v>
          </cell>
          <cell r="Q7798" t="str">
            <v>工学学士</v>
          </cell>
          <cell r="R7798" t="str">
            <v>本科</v>
          </cell>
          <cell r="S7798">
            <v>60.1</v>
          </cell>
          <cell r="T7798">
            <v>64.75</v>
          </cell>
          <cell r="U7798" t="str">
            <v/>
          </cell>
          <cell r="V7798">
            <v>61.96</v>
          </cell>
          <cell r="W7798">
            <v>39</v>
          </cell>
          <cell r="X7798">
            <v>15</v>
          </cell>
          <cell r="Y7798" t="str">
            <v/>
          </cell>
        </row>
        <row r="7799">
          <cell r="A7799">
            <v>20231202630</v>
          </cell>
          <cell r="B7799" t="str">
            <v>G094190011000230001495059</v>
          </cell>
          <cell r="C7799" t="str">
            <v>340121199705269138</v>
          </cell>
          <cell r="D7799" t="str">
            <v>张硕</v>
          </cell>
          <cell r="E7799" t="str">
            <v>男</v>
          </cell>
          <cell r="F7799" t="str">
            <v>13053038759</v>
          </cell>
          <cell r="G7799" t="str">
            <v>市公安局</v>
          </cell>
          <cell r="H7799" t="str">
            <v>市公安局</v>
          </cell>
          <cell r="I7799" t="str">
            <v>信息通信★</v>
          </cell>
          <cell r="J7799">
            <v>100023</v>
          </cell>
          <cell r="K7799" t="str">
            <v>电子信息工程、电子科学与技术、信息工程、电信工程及管理、人工智能、通信工程、微电子科学与工程、光电信息科学与工程、电子信息科学与技术</v>
          </cell>
          <cell r="L7799">
            <v>5</v>
          </cell>
          <cell r="M7799">
            <v>20231202630</v>
          </cell>
          <cell r="N7799" t="str">
            <v>1997年5月</v>
          </cell>
          <cell r="O7799" t="str">
            <v>皖西学院，2019-07</v>
          </cell>
          <cell r="P7799" t="str">
            <v>电子信息工程</v>
          </cell>
          <cell r="Q7799" t="str">
            <v>工学学士</v>
          </cell>
          <cell r="R7799" t="str">
            <v>本科</v>
          </cell>
          <cell r="S7799">
            <v>71.1</v>
          </cell>
          <cell r="T7799">
            <v>48</v>
          </cell>
          <cell r="U7799" t="str">
            <v/>
          </cell>
          <cell r="V7799">
            <v>61.86</v>
          </cell>
          <cell r="W7799">
            <v>40</v>
          </cell>
          <cell r="X7799">
            <v>15</v>
          </cell>
          <cell r="Y7799" t="str">
            <v/>
          </cell>
        </row>
        <row r="7800">
          <cell r="A7800">
            <v>20231202209</v>
          </cell>
          <cell r="B7800" t="str">
            <v>G094190011000230001485601</v>
          </cell>
          <cell r="C7800" t="str">
            <v>142621199401030015</v>
          </cell>
          <cell r="D7800" t="str">
            <v>董振宇</v>
          </cell>
          <cell r="E7800" t="str">
            <v>男</v>
          </cell>
          <cell r="F7800" t="str">
            <v>15934546350</v>
          </cell>
          <cell r="G7800" t="str">
            <v>市公安局</v>
          </cell>
          <cell r="H7800" t="str">
            <v>市公安局</v>
          </cell>
          <cell r="I7800" t="str">
            <v>信息通信★</v>
          </cell>
          <cell r="J7800">
            <v>100023</v>
          </cell>
          <cell r="K7800" t="str">
            <v>电子信息工程、电子科学与技术、信息工程、电信工程及管理、人工智能、通信工程、微电子科学与工程、光电信息科学与工程、电子信息科学与技术</v>
          </cell>
          <cell r="L7800">
            <v>5</v>
          </cell>
          <cell r="M7800">
            <v>20231202209</v>
          </cell>
          <cell r="N7800" t="str">
            <v>1994年1月</v>
          </cell>
          <cell r="O7800" t="str">
            <v>山西农业大学，2018-07</v>
          </cell>
          <cell r="P7800" t="str">
            <v>电子信息科学与技术</v>
          </cell>
          <cell r="Q7800" t="str">
            <v>工学学士</v>
          </cell>
          <cell r="R7800" t="str">
            <v>本科</v>
          </cell>
          <cell r="S7800">
            <v>58.5</v>
          </cell>
          <cell r="T7800">
            <v>66.75</v>
          </cell>
          <cell r="U7800" t="str">
            <v/>
          </cell>
          <cell r="V7800">
            <v>61.8</v>
          </cell>
          <cell r="W7800">
            <v>41</v>
          </cell>
          <cell r="X7800">
            <v>15</v>
          </cell>
          <cell r="Y7800" t="str">
            <v/>
          </cell>
        </row>
        <row r="7801">
          <cell r="A7801">
            <v>20231201730</v>
          </cell>
          <cell r="B7801" t="str">
            <v>G094190011000210001495419</v>
          </cell>
          <cell r="C7801" t="str">
            <v>34122519980308231X</v>
          </cell>
          <cell r="D7801" t="str">
            <v>朱聪聪</v>
          </cell>
          <cell r="E7801" t="str">
            <v>男</v>
          </cell>
          <cell r="F7801" t="str">
            <v>17355385961</v>
          </cell>
          <cell r="G7801" t="str">
            <v>市公安局</v>
          </cell>
          <cell r="H7801" t="str">
            <v>市公安局</v>
          </cell>
          <cell r="I7801" t="str">
            <v>信息通信★</v>
          </cell>
          <cell r="J7801">
            <v>100023</v>
          </cell>
          <cell r="K7801" t="str">
            <v>电子信息工程、电子科学与技术、信息工程、电信工程及管理、人工智能、通信工程、微电子科学与工程、光电信息科学与工程、电子信息科学与技术</v>
          </cell>
          <cell r="L7801">
            <v>5</v>
          </cell>
          <cell r="M7801">
            <v>20231201730</v>
          </cell>
          <cell r="N7801" t="str">
            <v>1998年3月</v>
          </cell>
          <cell r="O7801" t="str">
            <v>安徽工程大学，2021-07</v>
          </cell>
          <cell r="P7801" t="str">
            <v>通信工程</v>
          </cell>
          <cell r="Q7801" t="str">
            <v>工学学士</v>
          </cell>
          <cell r="R7801" t="str">
            <v>本科</v>
          </cell>
          <cell r="S7801">
            <v>63.8</v>
          </cell>
          <cell r="T7801">
            <v>58.75</v>
          </cell>
          <cell r="U7801" t="str">
            <v/>
          </cell>
          <cell r="V7801">
            <v>61.78</v>
          </cell>
          <cell r="W7801">
            <v>42</v>
          </cell>
          <cell r="X7801">
            <v>15</v>
          </cell>
          <cell r="Y7801" t="str">
            <v/>
          </cell>
        </row>
        <row r="7802">
          <cell r="A7802">
            <v>20231201607</v>
          </cell>
          <cell r="B7802" t="str">
            <v>G094190011000090001467132</v>
          </cell>
          <cell r="C7802" t="str">
            <v>340881199503190119</v>
          </cell>
          <cell r="D7802" t="str">
            <v>章煜</v>
          </cell>
          <cell r="E7802" t="str">
            <v>男</v>
          </cell>
          <cell r="F7802" t="str">
            <v>13659893142</v>
          </cell>
          <cell r="G7802" t="str">
            <v>市公安局</v>
          </cell>
          <cell r="H7802" t="str">
            <v>市公安局</v>
          </cell>
          <cell r="I7802" t="str">
            <v>信息通信★</v>
          </cell>
          <cell r="J7802">
            <v>100023</v>
          </cell>
          <cell r="K7802" t="str">
            <v>电子信息工程、电子科学与技术、信息工程、电信工程及管理、人工智能、通信工程、微电子科学与工程、光电信息科学与工程、电子信息科学与技术</v>
          </cell>
          <cell r="L7802">
            <v>5</v>
          </cell>
          <cell r="M7802">
            <v>20231201607</v>
          </cell>
          <cell r="N7802" t="str">
            <v>1995年3月</v>
          </cell>
          <cell r="O7802" t="str">
            <v>华中师范大学，2020-06</v>
          </cell>
          <cell r="P7802" t="str">
            <v>电子与通信工程</v>
          </cell>
          <cell r="Q7802" t="str">
            <v>工程硕士</v>
          </cell>
          <cell r="R7802" t="str">
            <v>研究生</v>
          </cell>
          <cell r="S7802">
            <v>60.9</v>
          </cell>
          <cell r="T7802">
            <v>63</v>
          </cell>
          <cell r="U7802" t="str">
            <v/>
          </cell>
          <cell r="V7802">
            <v>61.74</v>
          </cell>
          <cell r="W7802">
            <v>43</v>
          </cell>
          <cell r="X7802">
            <v>15</v>
          </cell>
          <cell r="Y7802" t="str">
            <v/>
          </cell>
        </row>
        <row r="7803">
          <cell r="A7803">
            <v>20231202815</v>
          </cell>
          <cell r="B7803" t="str">
            <v>G094190011000230001498735</v>
          </cell>
          <cell r="C7803" t="str">
            <v>341622199208250211</v>
          </cell>
          <cell r="D7803" t="str">
            <v>任雨航</v>
          </cell>
          <cell r="E7803" t="str">
            <v>男</v>
          </cell>
          <cell r="F7803" t="str">
            <v>18119676106</v>
          </cell>
          <cell r="G7803" t="str">
            <v>市公安局</v>
          </cell>
          <cell r="H7803" t="str">
            <v>市公安局</v>
          </cell>
          <cell r="I7803" t="str">
            <v>信息通信★</v>
          </cell>
          <cell r="J7803">
            <v>100023</v>
          </cell>
          <cell r="K7803" t="str">
            <v>电子信息工程、电子科学与技术、信息工程、电信工程及管理、人工智能、通信工程、微电子科学与工程、光电信息科学与工程、电子信息科学与技术</v>
          </cell>
          <cell r="L7803">
            <v>5</v>
          </cell>
          <cell r="M7803">
            <v>20231202815</v>
          </cell>
          <cell r="N7803" t="str">
            <v>1992年8月</v>
          </cell>
          <cell r="O7803" t="str">
            <v>合肥工业大学，2017-07</v>
          </cell>
          <cell r="P7803" t="str">
            <v>电子信息工程</v>
          </cell>
          <cell r="Q7803" t="str">
            <v>工学学士</v>
          </cell>
          <cell r="R7803" t="str">
            <v>本科</v>
          </cell>
          <cell r="S7803">
            <v>63.7</v>
          </cell>
          <cell r="T7803">
            <v>58.75</v>
          </cell>
          <cell r="U7803" t="str">
            <v/>
          </cell>
          <cell r="V7803">
            <v>61.72</v>
          </cell>
          <cell r="W7803">
            <v>44</v>
          </cell>
          <cell r="X7803">
            <v>15</v>
          </cell>
          <cell r="Y7803" t="str">
            <v/>
          </cell>
        </row>
        <row r="7804">
          <cell r="A7804">
            <v>20231202411</v>
          </cell>
          <cell r="B7804" t="str">
            <v>G094190011000230001490100</v>
          </cell>
          <cell r="C7804" t="str">
            <v>340828199806050111</v>
          </cell>
          <cell r="D7804" t="str">
            <v>吴昊</v>
          </cell>
          <cell r="E7804" t="str">
            <v>男</v>
          </cell>
          <cell r="F7804" t="str">
            <v>15505607265</v>
          </cell>
          <cell r="G7804" t="str">
            <v>市公安局</v>
          </cell>
          <cell r="H7804" t="str">
            <v>市公安局</v>
          </cell>
          <cell r="I7804" t="str">
            <v>信息通信★</v>
          </cell>
          <cell r="J7804">
            <v>100023</v>
          </cell>
          <cell r="K7804" t="str">
            <v>电子信息工程、电子科学与技术、信息工程、电信工程及管理、人工智能、通信工程、微电子科学与工程、光电信息科学与工程、电子信息科学与技术</v>
          </cell>
          <cell r="L7804">
            <v>5</v>
          </cell>
          <cell r="M7804">
            <v>20231202411</v>
          </cell>
          <cell r="N7804" t="str">
            <v>1998年6月</v>
          </cell>
          <cell r="O7804" t="str">
            <v>铜陵学院，2021-07</v>
          </cell>
          <cell r="P7804" t="str">
            <v>通信工程</v>
          </cell>
          <cell r="Q7804" t="str">
            <v>工学学士</v>
          </cell>
          <cell r="R7804" t="str">
            <v>本科</v>
          </cell>
          <cell r="S7804">
            <v>61.2</v>
          </cell>
          <cell r="T7804">
            <v>62.5</v>
          </cell>
          <cell r="U7804" t="str">
            <v/>
          </cell>
          <cell r="V7804">
            <v>61.72</v>
          </cell>
          <cell r="W7804">
            <v>45</v>
          </cell>
          <cell r="X7804">
            <v>15</v>
          </cell>
          <cell r="Y7804" t="str">
            <v/>
          </cell>
        </row>
        <row r="7805">
          <cell r="A7805">
            <v>20231202824</v>
          </cell>
          <cell r="B7805" t="str">
            <v>G094190011000230001499600</v>
          </cell>
          <cell r="C7805" t="str">
            <v>341622200102130217</v>
          </cell>
          <cell r="D7805" t="str">
            <v>李卓成</v>
          </cell>
          <cell r="E7805" t="str">
            <v>男</v>
          </cell>
          <cell r="F7805" t="str">
            <v>15256185695</v>
          </cell>
          <cell r="G7805" t="str">
            <v>市公安局</v>
          </cell>
          <cell r="H7805" t="str">
            <v>市公安局</v>
          </cell>
          <cell r="I7805" t="str">
            <v>信息通信★</v>
          </cell>
          <cell r="J7805">
            <v>100023</v>
          </cell>
          <cell r="K7805" t="str">
            <v>电子信息工程、电子科学与技术、信息工程、电信工程及管理、人工智能、通信工程、微电子科学与工程、光电信息科学与工程、电子信息科学与技术</v>
          </cell>
          <cell r="L7805">
            <v>5</v>
          </cell>
          <cell r="M7805">
            <v>20231202824</v>
          </cell>
          <cell r="N7805" t="str">
            <v>2001年2月</v>
          </cell>
          <cell r="O7805" t="str">
            <v>安徽师范大学，2023-06</v>
          </cell>
          <cell r="P7805" t="str">
            <v>通信工程</v>
          </cell>
          <cell r="Q7805" t="str">
            <v>工学硕士</v>
          </cell>
          <cell r="R7805" t="str">
            <v>本科</v>
          </cell>
          <cell r="S7805">
            <v>64.7</v>
          </cell>
          <cell r="T7805">
            <v>57</v>
          </cell>
          <cell r="U7805" t="str">
            <v/>
          </cell>
          <cell r="V7805">
            <v>61.62</v>
          </cell>
          <cell r="W7805">
            <v>46</v>
          </cell>
          <cell r="X7805">
            <v>15</v>
          </cell>
          <cell r="Y7805" t="str">
            <v/>
          </cell>
        </row>
        <row r="7806">
          <cell r="A7806">
            <v>20231201813</v>
          </cell>
          <cell r="B7806" t="str">
            <v>G094190011000230001464213</v>
          </cell>
          <cell r="C7806" t="str">
            <v>362430199711070318</v>
          </cell>
          <cell r="D7806" t="str">
            <v>段晨</v>
          </cell>
          <cell r="E7806" t="str">
            <v>男</v>
          </cell>
          <cell r="F7806" t="str">
            <v>13285980556</v>
          </cell>
          <cell r="G7806" t="str">
            <v>市公安局</v>
          </cell>
          <cell r="H7806" t="str">
            <v>市公安局</v>
          </cell>
          <cell r="I7806" t="str">
            <v>信息通信★</v>
          </cell>
          <cell r="J7806">
            <v>100023</v>
          </cell>
          <cell r="K7806" t="str">
            <v>电子信息工程、电子科学与技术、信息工程、电信工程及管理、人工智能、通信工程、微电子科学与工程、光电信息科学与工程、电子信息科学与技术</v>
          </cell>
          <cell r="L7806">
            <v>5</v>
          </cell>
          <cell r="M7806">
            <v>20231201813</v>
          </cell>
          <cell r="N7806" t="str">
            <v>1997年11月</v>
          </cell>
          <cell r="O7806" t="str">
            <v>福州理工学院，2020-08</v>
          </cell>
          <cell r="P7806" t="str">
            <v>电子信息工程</v>
          </cell>
          <cell r="Q7806" t="str">
            <v>工学学士</v>
          </cell>
          <cell r="R7806" t="str">
            <v>本科</v>
          </cell>
          <cell r="S7806">
            <v>63.7</v>
          </cell>
          <cell r="T7806">
            <v>58.25</v>
          </cell>
          <cell r="U7806" t="str">
            <v/>
          </cell>
          <cell r="V7806">
            <v>61.52</v>
          </cell>
          <cell r="W7806">
            <v>47</v>
          </cell>
          <cell r="X7806">
            <v>15</v>
          </cell>
          <cell r="Y7806" t="str">
            <v/>
          </cell>
        </row>
        <row r="7807">
          <cell r="A7807">
            <v>20231202601</v>
          </cell>
          <cell r="B7807" t="str">
            <v>G094190011000230001492920</v>
          </cell>
          <cell r="C7807" t="str">
            <v>341182199910262617</v>
          </cell>
          <cell r="D7807" t="str">
            <v>王勤政</v>
          </cell>
          <cell r="E7807" t="str">
            <v>男</v>
          </cell>
          <cell r="F7807" t="str">
            <v>15675539440</v>
          </cell>
          <cell r="G7807" t="str">
            <v>市公安局</v>
          </cell>
          <cell r="H7807" t="str">
            <v>市公安局</v>
          </cell>
          <cell r="I7807" t="str">
            <v>信息通信★</v>
          </cell>
          <cell r="J7807">
            <v>100023</v>
          </cell>
          <cell r="K7807" t="str">
            <v>电子信息工程、电子科学与技术、信息工程、电信工程及管理、人工智能、通信工程、微电子科学与工程、光电信息科学与工程、电子信息科学与技术</v>
          </cell>
          <cell r="L7807">
            <v>5</v>
          </cell>
          <cell r="M7807">
            <v>20231202601</v>
          </cell>
          <cell r="N7807" t="str">
            <v>1999年10月</v>
          </cell>
          <cell r="O7807" t="str">
            <v>安徽工程大学，2022-06</v>
          </cell>
          <cell r="P7807" t="str">
            <v>电子信息工程</v>
          </cell>
          <cell r="Q7807" t="str">
            <v>工学学士</v>
          </cell>
          <cell r="R7807" t="str">
            <v>本科</v>
          </cell>
          <cell r="S7807">
            <v>61.2</v>
          </cell>
          <cell r="T7807">
            <v>62</v>
          </cell>
          <cell r="U7807" t="str">
            <v/>
          </cell>
          <cell r="V7807">
            <v>61.52</v>
          </cell>
          <cell r="W7807">
            <v>48</v>
          </cell>
          <cell r="X7807">
            <v>15</v>
          </cell>
          <cell r="Y7807" t="str">
            <v/>
          </cell>
        </row>
        <row r="7808">
          <cell r="A7808">
            <v>20231202711</v>
          </cell>
          <cell r="B7808" t="str">
            <v>G094190011000230001495706</v>
          </cell>
          <cell r="C7808" t="str">
            <v>371321199801113915</v>
          </cell>
          <cell r="D7808" t="str">
            <v>范尊友</v>
          </cell>
          <cell r="E7808" t="str">
            <v>男</v>
          </cell>
          <cell r="F7808" t="str">
            <v>17860553492</v>
          </cell>
          <cell r="G7808" t="str">
            <v>市公安局</v>
          </cell>
          <cell r="H7808" t="str">
            <v>市公安局</v>
          </cell>
          <cell r="I7808" t="str">
            <v>信息通信★</v>
          </cell>
          <cell r="J7808">
            <v>100023</v>
          </cell>
          <cell r="K7808" t="str">
            <v>电子信息工程、电子科学与技术、信息工程、电信工程及管理、人工智能、通信工程、微电子科学与工程、光电信息科学与工程、电子信息科学与技术</v>
          </cell>
          <cell r="L7808">
            <v>5</v>
          </cell>
          <cell r="M7808">
            <v>20231202711</v>
          </cell>
          <cell r="N7808" t="str">
            <v>1998年1月</v>
          </cell>
          <cell r="O7808" t="str">
            <v>齐鲁工业大学，2019-06</v>
          </cell>
          <cell r="P7808" t="str">
            <v>电子信息科学与技术</v>
          </cell>
          <cell r="Q7808" t="str">
            <v>工学学士</v>
          </cell>
          <cell r="R7808" t="str">
            <v>本科</v>
          </cell>
          <cell r="S7808">
            <v>60.1</v>
          </cell>
          <cell r="T7808">
            <v>63.5</v>
          </cell>
          <cell r="U7808" t="str">
            <v/>
          </cell>
          <cell r="V7808">
            <v>61.46</v>
          </cell>
          <cell r="W7808">
            <v>49</v>
          </cell>
          <cell r="X7808">
            <v>15</v>
          </cell>
          <cell r="Y7808" t="str">
            <v/>
          </cell>
        </row>
        <row r="7809">
          <cell r="A7809">
            <v>20231202902</v>
          </cell>
          <cell r="B7809" t="str">
            <v>G094190011000230001500435</v>
          </cell>
          <cell r="C7809" t="str">
            <v>342531200005080010</v>
          </cell>
          <cell r="D7809" t="str">
            <v>高宇翔</v>
          </cell>
          <cell r="E7809" t="str">
            <v>男</v>
          </cell>
          <cell r="F7809" t="str">
            <v>13339245686</v>
          </cell>
          <cell r="G7809" t="str">
            <v>市公安局</v>
          </cell>
          <cell r="H7809" t="str">
            <v>市公安局</v>
          </cell>
          <cell r="I7809" t="str">
            <v>信息通信★</v>
          </cell>
          <cell r="J7809">
            <v>100023</v>
          </cell>
          <cell r="K7809" t="str">
            <v>电子信息工程、电子科学与技术、信息工程、电信工程及管理、人工智能、通信工程、微电子科学与工程、光电信息科学与工程、电子信息科学与技术</v>
          </cell>
          <cell r="L7809">
            <v>5</v>
          </cell>
          <cell r="M7809">
            <v>20231202902</v>
          </cell>
          <cell r="N7809" t="str">
            <v>2000年5月</v>
          </cell>
          <cell r="O7809" t="str">
            <v>海南大学，2018-2022</v>
          </cell>
          <cell r="P7809" t="str">
            <v>电子信息工程</v>
          </cell>
          <cell r="Q7809" t="str">
            <v>工学学士</v>
          </cell>
          <cell r="R7809" t="str">
            <v>本科</v>
          </cell>
          <cell r="S7809">
            <v>60.9</v>
          </cell>
          <cell r="T7809">
            <v>62.25</v>
          </cell>
          <cell r="U7809" t="str">
            <v/>
          </cell>
          <cell r="V7809">
            <v>61.44</v>
          </cell>
          <cell r="W7809">
            <v>50</v>
          </cell>
          <cell r="X7809">
            <v>15</v>
          </cell>
          <cell r="Y7809" t="str">
            <v/>
          </cell>
        </row>
        <row r="7810">
          <cell r="A7810">
            <v>20231202305</v>
          </cell>
          <cell r="B7810" t="str">
            <v>G094190011000230001487549</v>
          </cell>
          <cell r="C7810" t="str">
            <v>340825200006193516</v>
          </cell>
          <cell r="D7810" t="str">
            <v>汤林</v>
          </cell>
          <cell r="E7810" t="str">
            <v>男</v>
          </cell>
          <cell r="F7810" t="str">
            <v>19855603536</v>
          </cell>
          <cell r="G7810" t="str">
            <v>市公安局</v>
          </cell>
          <cell r="H7810" t="str">
            <v>市公安局</v>
          </cell>
          <cell r="I7810" t="str">
            <v>信息通信★</v>
          </cell>
          <cell r="J7810">
            <v>100023</v>
          </cell>
          <cell r="K7810" t="str">
            <v>电子信息工程、电子科学与技术、信息工程、电信工程及管理、人工智能、通信工程、微电子科学与工程、光电信息科学与工程、电子信息科学与技术</v>
          </cell>
          <cell r="L7810">
            <v>5</v>
          </cell>
          <cell r="M7810">
            <v>20231202305</v>
          </cell>
          <cell r="N7810" t="str">
            <v>2000年6月</v>
          </cell>
          <cell r="O7810" t="str">
            <v>皖江工学院，2023-07</v>
          </cell>
          <cell r="P7810" t="str">
            <v>通信工程</v>
          </cell>
          <cell r="Q7810" t="str">
            <v>工学学士</v>
          </cell>
          <cell r="R7810" t="str">
            <v>本科</v>
          </cell>
          <cell r="S7810">
            <v>60.2</v>
          </cell>
          <cell r="T7810">
            <v>63.25</v>
          </cell>
          <cell r="U7810" t="str">
            <v/>
          </cell>
          <cell r="V7810">
            <v>61.42</v>
          </cell>
          <cell r="W7810">
            <v>51</v>
          </cell>
          <cell r="X7810">
            <v>15</v>
          </cell>
          <cell r="Y7810" t="str">
            <v/>
          </cell>
        </row>
        <row r="7811">
          <cell r="A7811">
            <v>20231202216</v>
          </cell>
          <cell r="B7811" t="str">
            <v>G094190011000230001485880</v>
          </cell>
          <cell r="C7811" t="str">
            <v>14052120000606001X</v>
          </cell>
          <cell r="D7811" t="str">
            <v>王安</v>
          </cell>
          <cell r="E7811" t="str">
            <v>男</v>
          </cell>
          <cell r="F7811" t="str">
            <v>14703467968</v>
          </cell>
          <cell r="G7811" t="str">
            <v>市公安局</v>
          </cell>
          <cell r="H7811" t="str">
            <v>市公安局</v>
          </cell>
          <cell r="I7811" t="str">
            <v>信息通信★</v>
          </cell>
          <cell r="J7811">
            <v>100023</v>
          </cell>
          <cell r="K7811" t="str">
            <v>电子信息工程、电子科学与技术、信息工程、电信工程及管理、人工智能、通信工程、微电子科学与工程、光电信息科学与工程、电子信息科学与技术</v>
          </cell>
          <cell r="L7811">
            <v>5</v>
          </cell>
          <cell r="M7811">
            <v>20231202216</v>
          </cell>
          <cell r="N7811" t="str">
            <v>2000年6月</v>
          </cell>
          <cell r="O7811" t="str">
            <v>苏州大学，2022-07</v>
          </cell>
          <cell r="P7811" t="str">
            <v>电子信息工程</v>
          </cell>
          <cell r="Q7811" t="str">
            <v>工学学士</v>
          </cell>
          <cell r="R7811" t="str">
            <v>本科</v>
          </cell>
          <cell r="S7811">
            <v>62.1</v>
          </cell>
          <cell r="T7811">
            <v>60.25</v>
          </cell>
          <cell r="U7811" t="str">
            <v/>
          </cell>
          <cell r="V7811">
            <v>61.36</v>
          </cell>
          <cell r="W7811">
            <v>52</v>
          </cell>
          <cell r="X7811">
            <v>15</v>
          </cell>
          <cell r="Y7811" t="str">
            <v/>
          </cell>
        </row>
        <row r="7812">
          <cell r="A7812">
            <v>20231202713</v>
          </cell>
          <cell r="B7812" t="str">
            <v>G094190011000230001495793</v>
          </cell>
          <cell r="C7812" t="str">
            <v>340103199909234516</v>
          </cell>
          <cell r="D7812" t="str">
            <v>彭傲宇</v>
          </cell>
          <cell r="E7812" t="str">
            <v>男</v>
          </cell>
          <cell r="F7812" t="str">
            <v>18555112563</v>
          </cell>
          <cell r="G7812" t="str">
            <v>市公安局</v>
          </cell>
          <cell r="H7812" t="str">
            <v>市公安局</v>
          </cell>
          <cell r="I7812" t="str">
            <v>信息通信★</v>
          </cell>
          <cell r="J7812">
            <v>100023</v>
          </cell>
          <cell r="K7812" t="str">
            <v>电子信息工程、电子科学与技术、信息工程、电信工程及管理、人工智能、通信工程、微电子科学与工程、光电信息科学与工程、电子信息科学与技术</v>
          </cell>
          <cell r="L7812">
            <v>5</v>
          </cell>
          <cell r="M7812">
            <v>20231202713</v>
          </cell>
          <cell r="N7812" t="str">
            <v>1999年9月</v>
          </cell>
          <cell r="O7812" t="str">
            <v>黑龙江大学，2021-07</v>
          </cell>
          <cell r="P7812" t="str">
            <v>电子科学与技术</v>
          </cell>
          <cell r="Q7812" t="str">
            <v>工学学士</v>
          </cell>
          <cell r="R7812" t="str">
            <v>本科</v>
          </cell>
          <cell r="S7812">
            <v>62.9</v>
          </cell>
          <cell r="T7812">
            <v>59</v>
          </cell>
          <cell r="U7812" t="str">
            <v/>
          </cell>
          <cell r="V7812">
            <v>61.34</v>
          </cell>
          <cell r="W7812">
            <v>53</v>
          </cell>
          <cell r="X7812">
            <v>15</v>
          </cell>
          <cell r="Y7812" t="str">
            <v/>
          </cell>
        </row>
        <row r="7813">
          <cell r="A7813">
            <v>20231202224</v>
          </cell>
          <cell r="B7813" t="str">
            <v>G094190011000230001486599</v>
          </cell>
          <cell r="C7813" t="str">
            <v>410426199807160017</v>
          </cell>
          <cell r="D7813" t="str">
            <v>陆奕安</v>
          </cell>
          <cell r="E7813" t="str">
            <v>男</v>
          </cell>
          <cell r="F7813" t="str">
            <v>13283871397</v>
          </cell>
          <cell r="G7813" t="str">
            <v>市公安局</v>
          </cell>
          <cell r="H7813" t="str">
            <v>市公安局</v>
          </cell>
          <cell r="I7813" t="str">
            <v>信息通信★</v>
          </cell>
          <cell r="J7813">
            <v>100023</v>
          </cell>
          <cell r="K7813" t="str">
            <v>电子信息工程、电子科学与技术、信息工程、电信工程及管理、人工智能、通信工程、微电子科学与工程、光电信息科学与工程、电子信息科学与技术</v>
          </cell>
          <cell r="L7813">
            <v>5</v>
          </cell>
          <cell r="M7813">
            <v>20231202224</v>
          </cell>
          <cell r="N7813" t="str">
            <v>1998年7月</v>
          </cell>
          <cell r="O7813" t="str">
            <v>广西民族大学，2023-07</v>
          </cell>
          <cell r="P7813" t="str">
            <v>电子信息</v>
          </cell>
          <cell r="Q7813" t="str">
            <v>电子信息硕士</v>
          </cell>
          <cell r="R7813" t="str">
            <v>研究生</v>
          </cell>
          <cell r="S7813">
            <v>57.4</v>
          </cell>
          <cell r="T7813">
            <v>67.25</v>
          </cell>
          <cell r="U7813" t="str">
            <v/>
          </cell>
          <cell r="V7813">
            <v>61.34</v>
          </cell>
          <cell r="W7813">
            <v>54</v>
          </cell>
          <cell r="X7813">
            <v>15</v>
          </cell>
          <cell r="Y7813" t="str">
            <v/>
          </cell>
        </row>
        <row r="7814">
          <cell r="A7814">
            <v>20231201627</v>
          </cell>
          <cell r="B7814" t="str">
            <v>G094190011000200001481214</v>
          </cell>
          <cell r="C7814" t="str">
            <v>341125199306221811</v>
          </cell>
          <cell r="D7814" t="str">
            <v>侯东旭</v>
          </cell>
          <cell r="E7814" t="str">
            <v>男</v>
          </cell>
          <cell r="F7814" t="str">
            <v>13856976098</v>
          </cell>
          <cell r="G7814" t="str">
            <v>市公安局</v>
          </cell>
          <cell r="H7814" t="str">
            <v>市公安局</v>
          </cell>
          <cell r="I7814" t="str">
            <v>信息通信★</v>
          </cell>
          <cell r="J7814">
            <v>100023</v>
          </cell>
          <cell r="K7814" t="str">
            <v>电子信息工程、电子科学与技术、信息工程、电信工程及管理、人工智能、通信工程、微电子科学与工程、光电信息科学与工程、电子信息科学与技术</v>
          </cell>
          <cell r="L7814">
            <v>5</v>
          </cell>
          <cell r="M7814">
            <v>20231201627</v>
          </cell>
          <cell r="N7814" t="str">
            <v>1993年6月</v>
          </cell>
          <cell r="O7814" t="str">
            <v>安徽大学，2014-07</v>
          </cell>
          <cell r="P7814" t="str">
            <v>光信息科学与技术</v>
          </cell>
          <cell r="Q7814" t="str">
            <v>理学学士</v>
          </cell>
          <cell r="R7814" t="str">
            <v>本科</v>
          </cell>
          <cell r="S7814">
            <v>62.8</v>
          </cell>
          <cell r="T7814">
            <v>58.75</v>
          </cell>
          <cell r="U7814" t="str">
            <v/>
          </cell>
          <cell r="V7814">
            <v>61.18</v>
          </cell>
          <cell r="W7814">
            <v>55</v>
          </cell>
          <cell r="X7814">
            <v>15</v>
          </cell>
          <cell r="Y7814" t="str">
            <v/>
          </cell>
        </row>
        <row r="7815">
          <cell r="A7815">
            <v>20231202909</v>
          </cell>
          <cell r="B7815" t="str">
            <v>G094190011000230001501013</v>
          </cell>
          <cell r="C7815" t="str">
            <v>342423199808242094</v>
          </cell>
          <cell r="D7815" t="str">
            <v>卢贻坤</v>
          </cell>
          <cell r="E7815" t="str">
            <v>男</v>
          </cell>
          <cell r="F7815" t="str">
            <v>14790292012</v>
          </cell>
          <cell r="G7815" t="str">
            <v>市公安局</v>
          </cell>
          <cell r="H7815" t="str">
            <v>市公安局</v>
          </cell>
          <cell r="I7815" t="str">
            <v>信息通信★</v>
          </cell>
          <cell r="J7815">
            <v>100023</v>
          </cell>
          <cell r="K7815" t="str">
            <v>电子信息工程、电子科学与技术、信息工程、电信工程及管理、人工智能、通信工程、微电子科学与工程、光电信息科学与工程、电子信息科学与技术</v>
          </cell>
          <cell r="L7815">
            <v>5</v>
          </cell>
          <cell r="M7815">
            <v>20231202909</v>
          </cell>
          <cell r="N7815" t="str">
            <v>1998年8月</v>
          </cell>
          <cell r="O7815" t="str">
            <v>安徽农业大学经济技术学院，2021-07</v>
          </cell>
          <cell r="P7815" t="str">
            <v>通信工程</v>
          </cell>
          <cell r="Q7815" t="str">
            <v>工学学士</v>
          </cell>
          <cell r="R7815" t="str">
            <v>本科</v>
          </cell>
          <cell r="S7815">
            <v>63.1</v>
          </cell>
          <cell r="T7815">
            <v>58</v>
          </cell>
          <cell r="U7815" t="str">
            <v/>
          </cell>
          <cell r="V7815">
            <v>61.06</v>
          </cell>
          <cell r="W7815">
            <v>56</v>
          </cell>
          <cell r="X7815">
            <v>15</v>
          </cell>
          <cell r="Y7815" t="str">
            <v/>
          </cell>
        </row>
        <row r="7816">
          <cell r="A7816">
            <v>20231202021</v>
          </cell>
          <cell r="B7816" t="str">
            <v>G094190011000230001478232</v>
          </cell>
          <cell r="C7816" t="str">
            <v>411402199501248534</v>
          </cell>
          <cell r="D7816" t="str">
            <v>胥帅帅</v>
          </cell>
          <cell r="E7816" t="str">
            <v>男</v>
          </cell>
          <cell r="F7816" t="str">
            <v>15560219178</v>
          </cell>
          <cell r="G7816" t="str">
            <v>市公安局</v>
          </cell>
          <cell r="H7816" t="str">
            <v>市公安局</v>
          </cell>
          <cell r="I7816" t="str">
            <v>信息通信★</v>
          </cell>
          <cell r="J7816">
            <v>100023</v>
          </cell>
          <cell r="K7816" t="str">
            <v>电子信息工程、电子科学与技术、信息工程、电信工程及管理、人工智能、通信工程、微电子科学与工程、光电信息科学与工程、电子信息科学与技术</v>
          </cell>
          <cell r="L7816">
            <v>5</v>
          </cell>
          <cell r="M7816">
            <v>20231202021</v>
          </cell>
          <cell r="N7816" t="str">
            <v>1995年1月</v>
          </cell>
          <cell r="O7816" t="str">
            <v>河南师范大学，2022-07</v>
          </cell>
          <cell r="P7816" t="str">
            <v>电子与通信工程</v>
          </cell>
          <cell r="Q7816" t="str">
            <v>工学硕士</v>
          </cell>
          <cell r="R7816" t="str">
            <v>研究生</v>
          </cell>
          <cell r="S7816">
            <v>62.9</v>
          </cell>
          <cell r="T7816">
            <v>58.25</v>
          </cell>
          <cell r="U7816" t="str">
            <v/>
          </cell>
          <cell r="V7816">
            <v>61.04</v>
          </cell>
          <cell r="W7816">
            <v>57</v>
          </cell>
          <cell r="X7816">
            <v>15</v>
          </cell>
          <cell r="Y7816" t="str">
            <v/>
          </cell>
        </row>
        <row r="7817">
          <cell r="A7817">
            <v>20231201719</v>
          </cell>
          <cell r="B7817" t="str">
            <v>G094190011000210001478859</v>
          </cell>
          <cell r="C7817" t="str">
            <v>340103200006210017</v>
          </cell>
          <cell r="D7817" t="str">
            <v>周书伟</v>
          </cell>
          <cell r="E7817" t="str">
            <v>男</v>
          </cell>
          <cell r="F7817" t="str">
            <v>18856955662</v>
          </cell>
          <cell r="G7817" t="str">
            <v>市公安局</v>
          </cell>
          <cell r="H7817" t="str">
            <v>市公安局</v>
          </cell>
          <cell r="I7817" t="str">
            <v>信息通信★</v>
          </cell>
          <cell r="J7817">
            <v>100023</v>
          </cell>
          <cell r="K7817" t="str">
            <v>电子信息工程、电子科学与技术、信息工程、电信工程及管理、人工智能、通信工程、微电子科学与工程、光电信息科学与工程、电子信息科学与技术</v>
          </cell>
          <cell r="L7817">
            <v>5</v>
          </cell>
          <cell r="M7817">
            <v>20231201719</v>
          </cell>
          <cell r="N7817" t="str">
            <v>2000年6月</v>
          </cell>
          <cell r="O7817" t="str">
            <v>南京工业大学 2022-07</v>
          </cell>
          <cell r="P7817" t="str">
            <v>电子信息工程</v>
          </cell>
          <cell r="Q7817" t="str">
            <v>工学学士</v>
          </cell>
          <cell r="R7817" t="str">
            <v>本科</v>
          </cell>
          <cell r="S7817">
            <v>59.9</v>
          </cell>
          <cell r="T7817">
            <v>62.75</v>
          </cell>
          <cell r="U7817" t="str">
            <v/>
          </cell>
          <cell r="V7817">
            <v>61.04</v>
          </cell>
          <cell r="W7817">
            <v>58</v>
          </cell>
          <cell r="X7817">
            <v>15</v>
          </cell>
          <cell r="Y7817" t="str">
            <v/>
          </cell>
        </row>
        <row r="7818">
          <cell r="A7818">
            <v>20231201708</v>
          </cell>
          <cell r="B7818" t="str">
            <v>G094190011000200001494771</v>
          </cell>
          <cell r="C7818" t="str">
            <v>32108419970802001X</v>
          </cell>
          <cell r="D7818" t="str">
            <v>李子涵</v>
          </cell>
          <cell r="E7818" t="str">
            <v>男</v>
          </cell>
          <cell r="F7818" t="str">
            <v>18351332857</v>
          </cell>
          <cell r="G7818" t="str">
            <v>市公安局</v>
          </cell>
          <cell r="H7818" t="str">
            <v>市公安局</v>
          </cell>
          <cell r="I7818" t="str">
            <v>信息通信★</v>
          </cell>
          <cell r="J7818">
            <v>100023</v>
          </cell>
          <cell r="K7818" t="str">
            <v>电子信息工程、电子科学与技术、信息工程、电信工程及管理、人工智能、通信工程、微电子科学与工程、光电信息科学与工程、电子信息科学与技术</v>
          </cell>
          <cell r="L7818">
            <v>5</v>
          </cell>
          <cell r="M7818">
            <v>20231201708</v>
          </cell>
          <cell r="N7818" t="str">
            <v>1997年8月</v>
          </cell>
          <cell r="O7818" t="str">
            <v>南通大学杏林学院，2020-07</v>
          </cell>
          <cell r="P7818" t="str">
            <v>微电子科学与工程</v>
          </cell>
          <cell r="Q7818" t="str">
            <v>工学学士</v>
          </cell>
          <cell r="R7818" t="str">
            <v>本科</v>
          </cell>
          <cell r="S7818">
            <v>65.7</v>
          </cell>
          <cell r="T7818">
            <v>54</v>
          </cell>
          <cell r="U7818" t="str">
            <v/>
          </cell>
          <cell r="V7818">
            <v>61.02</v>
          </cell>
          <cell r="W7818">
            <v>59</v>
          </cell>
          <cell r="X7818">
            <v>15</v>
          </cell>
          <cell r="Y7818" t="str">
            <v/>
          </cell>
        </row>
        <row r="7819">
          <cell r="A7819">
            <v>20231202309</v>
          </cell>
          <cell r="B7819" t="str">
            <v>G094190011000230001487784</v>
          </cell>
          <cell r="C7819" t="str">
            <v>341602200003163472</v>
          </cell>
          <cell r="D7819" t="str">
            <v>王星宇</v>
          </cell>
          <cell r="E7819" t="str">
            <v>男</v>
          </cell>
          <cell r="F7819" t="str">
            <v>15856720904</v>
          </cell>
          <cell r="G7819" t="str">
            <v>市公安局</v>
          </cell>
          <cell r="H7819" t="str">
            <v>市公安局</v>
          </cell>
          <cell r="I7819" t="str">
            <v>信息通信★</v>
          </cell>
          <cell r="J7819">
            <v>100023</v>
          </cell>
          <cell r="K7819" t="str">
            <v>电子信息工程、电子科学与技术、信息工程、电信工程及管理、人工智能、通信工程、微电子科学与工程、光电信息科学与工程、电子信息科学与技术</v>
          </cell>
          <cell r="L7819">
            <v>5</v>
          </cell>
          <cell r="M7819">
            <v>20231202309</v>
          </cell>
          <cell r="N7819" t="str">
            <v>2000年3月</v>
          </cell>
          <cell r="O7819" t="str">
            <v>海南大学，2021-06</v>
          </cell>
          <cell r="P7819" t="str">
            <v>通信工程专业</v>
          </cell>
          <cell r="Q7819" t="str">
            <v>工学学士</v>
          </cell>
          <cell r="R7819" t="str">
            <v>本科</v>
          </cell>
          <cell r="S7819">
            <v>61.2</v>
          </cell>
          <cell r="T7819">
            <v>60.75</v>
          </cell>
          <cell r="U7819" t="str">
            <v/>
          </cell>
          <cell r="V7819">
            <v>61.02</v>
          </cell>
          <cell r="W7819">
            <v>60</v>
          </cell>
          <cell r="X7819">
            <v>15</v>
          </cell>
          <cell r="Y7819" t="str">
            <v/>
          </cell>
        </row>
        <row r="7820">
          <cell r="A7820">
            <v>20231201625</v>
          </cell>
          <cell r="B7820" t="str">
            <v>G094190011000200001468336</v>
          </cell>
          <cell r="C7820" t="str">
            <v>340823199508232118</v>
          </cell>
          <cell r="D7820" t="str">
            <v>吴汉胜</v>
          </cell>
          <cell r="E7820" t="str">
            <v>男</v>
          </cell>
          <cell r="F7820" t="str">
            <v>13383514749</v>
          </cell>
          <cell r="G7820" t="str">
            <v>市公安局</v>
          </cell>
          <cell r="H7820" t="str">
            <v>市公安局</v>
          </cell>
          <cell r="I7820" t="str">
            <v>信息通信★</v>
          </cell>
          <cell r="J7820">
            <v>100023</v>
          </cell>
          <cell r="K7820" t="str">
            <v>电子信息工程、电子科学与技术、信息工程、电信工程及管理、人工智能、通信工程、微电子科学与工程、光电信息科学与工程、电子信息科学与技术</v>
          </cell>
          <cell r="L7820">
            <v>5</v>
          </cell>
          <cell r="M7820">
            <v>20231201625</v>
          </cell>
          <cell r="N7820" t="str">
            <v>1995年8月</v>
          </cell>
          <cell r="O7820" t="str">
            <v>山西大学，2019-07</v>
          </cell>
          <cell r="P7820" t="str">
            <v>光电信息科学与工程</v>
          </cell>
          <cell r="Q7820" t="str">
            <v>理学学士</v>
          </cell>
          <cell r="R7820" t="str">
            <v>本科</v>
          </cell>
          <cell r="S7820">
            <v>63.9</v>
          </cell>
          <cell r="T7820">
            <v>56.5</v>
          </cell>
          <cell r="U7820" t="str">
            <v/>
          </cell>
          <cell r="V7820">
            <v>60.94</v>
          </cell>
          <cell r="W7820">
            <v>61</v>
          </cell>
          <cell r="X7820">
            <v>15</v>
          </cell>
          <cell r="Y7820" t="str">
            <v/>
          </cell>
        </row>
        <row r="7821">
          <cell r="A7821">
            <v>20231201810</v>
          </cell>
          <cell r="B7821" t="str">
            <v>G094190011000230001462947</v>
          </cell>
          <cell r="C7821" t="str">
            <v>341224199907187830</v>
          </cell>
          <cell r="D7821" t="str">
            <v>谢泽润</v>
          </cell>
          <cell r="E7821" t="str">
            <v>男</v>
          </cell>
          <cell r="F7821" t="str">
            <v>18256703660</v>
          </cell>
          <cell r="G7821" t="str">
            <v>市公安局</v>
          </cell>
          <cell r="H7821" t="str">
            <v>市公安局</v>
          </cell>
          <cell r="I7821" t="str">
            <v>信息通信★</v>
          </cell>
          <cell r="J7821">
            <v>100023</v>
          </cell>
          <cell r="K7821" t="str">
            <v>电子信息工程、电子科学与技术、信息工程、电信工程及管理、人工智能、通信工程、微电子科学与工程、光电信息科学与工程、电子信息科学与技术</v>
          </cell>
          <cell r="L7821">
            <v>5</v>
          </cell>
          <cell r="M7821">
            <v>20231201810</v>
          </cell>
          <cell r="N7821" t="str">
            <v>1999年7月</v>
          </cell>
          <cell r="O7821" t="str">
            <v>安徽工程大学，2022-06</v>
          </cell>
          <cell r="P7821" t="str">
            <v>电子信息科学与技术</v>
          </cell>
          <cell r="Q7821" t="str">
            <v>工学学士</v>
          </cell>
          <cell r="R7821" t="str">
            <v>本科</v>
          </cell>
          <cell r="S7821">
            <v>61.9</v>
          </cell>
          <cell r="T7821">
            <v>59.5</v>
          </cell>
          <cell r="U7821" t="str">
            <v/>
          </cell>
          <cell r="V7821">
            <v>60.94</v>
          </cell>
          <cell r="W7821">
            <v>62</v>
          </cell>
          <cell r="X7821">
            <v>15</v>
          </cell>
          <cell r="Y7821" t="str">
            <v/>
          </cell>
        </row>
        <row r="7822">
          <cell r="A7822">
            <v>20231202213</v>
          </cell>
          <cell r="B7822" t="str">
            <v>G094190011000230001485845</v>
          </cell>
          <cell r="C7822" t="str">
            <v>342626199704016113</v>
          </cell>
          <cell r="D7822" t="str">
            <v>刘亮</v>
          </cell>
          <cell r="E7822" t="str">
            <v>男</v>
          </cell>
          <cell r="F7822" t="str">
            <v>15555320028</v>
          </cell>
          <cell r="G7822" t="str">
            <v>市公安局</v>
          </cell>
          <cell r="H7822" t="str">
            <v>市公安局</v>
          </cell>
          <cell r="I7822" t="str">
            <v>信息通信★</v>
          </cell>
          <cell r="J7822">
            <v>100023</v>
          </cell>
          <cell r="K7822" t="str">
            <v>电子信息工程、电子科学与技术、信息工程、电信工程及管理、人工智能、通信工程、微电子科学与工程、光电信息科学与工程、电子信息科学与技术</v>
          </cell>
          <cell r="L7822">
            <v>5</v>
          </cell>
          <cell r="M7822">
            <v>20231202213</v>
          </cell>
          <cell r="N7822" t="str">
            <v>1997年4月</v>
          </cell>
          <cell r="O7822" t="str">
            <v>安徽师范大学，2019-06</v>
          </cell>
          <cell r="P7822" t="str">
            <v>光电信息科学与工程</v>
          </cell>
          <cell r="Q7822" t="str">
            <v>理学学士</v>
          </cell>
          <cell r="R7822" t="str">
            <v>本科</v>
          </cell>
          <cell r="S7822">
            <v>63.8</v>
          </cell>
          <cell r="T7822">
            <v>56.5</v>
          </cell>
          <cell r="U7822" t="str">
            <v/>
          </cell>
          <cell r="V7822">
            <v>60.88</v>
          </cell>
          <cell r="W7822">
            <v>63</v>
          </cell>
          <cell r="X7822">
            <v>15</v>
          </cell>
          <cell r="Y7822" t="str">
            <v/>
          </cell>
        </row>
        <row r="7823">
          <cell r="A7823">
            <v>20231202215</v>
          </cell>
          <cell r="B7823" t="str">
            <v>G094190011000230001485860</v>
          </cell>
          <cell r="C7823" t="str">
            <v>340321199706049613</v>
          </cell>
          <cell r="D7823" t="str">
            <v>田驰</v>
          </cell>
          <cell r="E7823" t="str">
            <v>男</v>
          </cell>
          <cell r="F7823" t="str">
            <v>15155200117</v>
          </cell>
          <cell r="G7823" t="str">
            <v>市公安局</v>
          </cell>
          <cell r="H7823" t="str">
            <v>市公安局</v>
          </cell>
          <cell r="I7823" t="str">
            <v>信息通信★</v>
          </cell>
          <cell r="J7823">
            <v>100023</v>
          </cell>
          <cell r="K7823" t="str">
            <v>电子信息工程、电子科学与技术、信息工程、电信工程及管理、人工智能、通信工程、微电子科学与工程、光电信息科学与工程、电子信息科学与技术</v>
          </cell>
          <cell r="L7823">
            <v>5</v>
          </cell>
          <cell r="M7823">
            <v>20231202215</v>
          </cell>
          <cell r="N7823" t="str">
            <v>1997年6月</v>
          </cell>
          <cell r="O7823" t="str">
            <v>池州学院，2020-08</v>
          </cell>
          <cell r="P7823" t="str">
            <v>光电信息科学与工程</v>
          </cell>
          <cell r="Q7823" t="str">
            <v>工学学士</v>
          </cell>
          <cell r="R7823" t="str">
            <v>本科</v>
          </cell>
          <cell r="S7823">
            <v>62.1</v>
          </cell>
          <cell r="T7823">
            <v>58.75</v>
          </cell>
          <cell r="U7823" t="str">
            <v/>
          </cell>
          <cell r="V7823">
            <v>60.76</v>
          </cell>
          <cell r="W7823">
            <v>64</v>
          </cell>
          <cell r="X7823">
            <v>15</v>
          </cell>
          <cell r="Y7823" t="str">
            <v/>
          </cell>
        </row>
        <row r="7824">
          <cell r="A7824">
            <v>20231202230</v>
          </cell>
          <cell r="B7824" t="str">
            <v>G094190011000230001487301</v>
          </cell>
          <cell r="C7824" t="str">
            <v>341222199701082416</v>
          </cell>
          <cell r="D7824" t="str">
            <v>孔录顺</v>
          </cell>
          <cell r="E7824" t="str">
            <v>男</v>
          </cell>
          <cell r="F7824" t="str">
            <v>17718152567</v>
          </cell>
          <cell r="G7824" t="str">
            <v>市公安局</v>
          </cell>
          <cell r="H7824" t="str">
            <v>市公安局</v>
          </cell>
          <cell r="I7824" t="str">
            <v>信息通信★</v>
          </cell>
          <cell r="J7824">
            <v>100023</v>
          </cell>
          <cell r="K7824" t="str">
            <v>电子信息工程、电子科学与技术、信息工程、电信工程及管理、人工智能、通信工程、微电子科学与工程、光电信息科学与工程、电子信息科学与技术</v>
          </cell>
          <cell r="L7824">
            <v>5</v>
          </cell>
          <cell r="M7824">
            <v>20231202230</v>
          </cell>
          <cell r="N7824" t="str">
            <v>1997年1月</v>
          </cell>
          <cell r="O7824" t="str">
            <v>2019-07</v>
          </cell>
          <cell r="P7824" t="str">
            <v>通信工程</v>
          </cell>
          <cell r="Q7824" t="str">
            <v>工学学士</v>
          </cell>
          <cell r="R7824" t="str">
            <v>本科</v>
          </cell>
          <cell r="S7824">
            <v>64</v>
          </cell>
          <cell r="T7824">
            <v>55.75</v>
          </cell>
          <cell r="U7824" t="str">
            <v/>
          </cell>
          <cell r="V7824">
            <v>60.7</v>
          </cell>
          <cell r="W7824">
            <v>65</v>
          </cell>
          <cell r="X7824">
            <v>15</v>
          </cell>
          <cell r="Y7824" t="str">
            <v/>
          </cell>
        </row>
        <row r="7825">
          <cell r="A7825">
            <v>20231201711</v>
          </cell>
          <cell r="B7825" t="str">
            <v>G094190011000200001500174</v>
          </cell>
          <cell r="C7825" t="str">
            <v>411503199705263033</v>
          </cell>
          <cell r="D7825" t="str">
            <v>何全令</v>
          </cell>
          <cell r="E7825" t="str">
            <v>男</v>
          </cell>
          <cell r="F7825" t="str">
            <v>15560191131</v>
          </cell>
          <cell r="G7825" t="str">
            <v>市公安局</v>
          </cell>
          <cell r="H7825" t="str">
            <v>市公安局</v>
          </cell>
          <cell r="I7825" t="str">
            <v>信息通信★</v>
          </cell>
          <cell r="J7825">
            <v>100023</v>
          </cell>
          <cell r="K7825" t="str">
            <v>电子信息工程、电子科学与技术、信息工程、电信工程及管理、人工智能、通信工程、微电子科学与工程、光电信息科学与工程、电子信息科学与技术</v>
          </cell>
          <cell r="L7825">
            <v>5</v>
          </cell>
          <cell r="M7825">
            <v>20231201711</v>
          </cell>
          <cell r="N7825" t="str">
            <v>1997年5月</v>
          </cell>
          <cell r="O7825" t="str">
            <v>河南科技学院，2020-07</v>
          </cell>
          <cell r="P7825" t="str">
            <v>信息工程（中外合作办学）</v>
          </cell>
          <cell r="Q7825" t="str">
            <v>工学学士</v>
          </cell>
          <cell r="R7825" t="str">
            <v>本科</v>
          </cell>
          <cell r="S7825">
            <v>59.3</v>
          </cell>
          <cell r="T7825">
            <v>62.75</v>
          </cell>
          <cell r="U7825" t="str">
            <v/>
          </cell>
          <cell r="V7825">
            <v>60.68</v>
          </cell>
          <cell r="W7825">
            <v>66</v>
          </cell>
          <cell r="X7825">
            <v>15</v>
          </cell>
          <cell r="Y7825" t="str">
            <v/>
          </cell>
        </row>
        <row r="7826">
          <cell r="A7826">
            <v>20231201626</v>
          </cell>
          <cell r="B7826" t="str">
            <v>G094190011000200001473697</v>
          </cell>
          <cell r="C7826" t="str">
            <v>211402200108250214</v>
          </cell>
          <cell r="D7826" t="str">
            <v>姜江</v>
          </cell>
          <cell r="E7826" t="str">
            <v>男</v>
          </cell>
          <cell r="F7826" t="str">
            <v>15942927058</v>
          </cell>
          <cell r="G7826" t="str">
            <v>市公安局</v>
          </cell>
          <cell r="H7826" t="str">
            <v>市公安局</v>
          </cell>
          <cell r="I7826" t="str">
            <v>信息通信★</v>
          </cell>
          <cell r="J7826">
            <v>100023</v>
          </cell>
          <cell r="K7826" t="str">
            <v>电子信息工程、电子科学与技术、信息工程、电信工程及管理、人工智能、通信工程、微电子科学与工程、光电信息科学与工程、电子信息科学与技术</v>
          </cell>
          <cell r="L7826">
            <v>5</v>
          </cell>
          <cell r="M7826">
            <v>20231201626</v>
          </cell>
          <cell r="N7826" t="str">
            <v>2001年8月</v>
          </cell>
          <cell r="O7826" t="str">
            <v>齐鲁工业大学，2023-06</v>
          </cell>
          <cell r="P7826" t="str">
            <v>微电子科学与工程</v>
          </cell>
          <cell r="Q7826" t="str">
            <v>理学学士</v>
          </cell>
          <cell r="R7826" t="str">
            <v>本科</v>
          </cell>
          <cell r="S7826">
            <v>59.3</v>
          </cell>
          <cell r="T7826">
            <v>62.5</v>
          </cell>
          <cell r="U7826" t="str">
            <v/>
          </cell>
          <cell r="V7826">
            <v>60.58</v>
          </cell>
          <cell r="W7826">
            <v>68</v>
          </cell>
          <cell r="X7826">
            <v>15</v>
          </cell>
          <cell r="Y7826" t="str">
            <v/>
          </cell>
        </row>
        <row r="7827">
          <cell r="A7827">
            <v>20231202016</v>
          </cell>
          <cell r="B7827" t="str">
            <v>G094190011000230001477582</v>
          </cell>
          <cell r="C7827" t="str">
            <v>340822199702152836</v>
          </cell>
          <cell r="D7827" t="str">
            <v>程威</v>
          </cell>
          <cell r="E7827" t="str">
            <v>男</v>
          </cell>
          <cell r="F7827" t="str">
            <v>13047960154</v>
          </cell>
          <cell r="G7827" t="str">
            <v>市公安局</v>
          </cell>
          <cell r="H7827" t="str">
            <v>市公安局</v>
          </cell>
          <cell r="I7827" t="str">
            <v>信息通信★</v>
          </cell>
          <cell r="J7827">
            <v>100023</v>
          </cell>
          <cell r="K7827" t="str">
            <v>电子信息工程、电子科学与技术、信息工程、电信工程及管理、人工智能、通信工程、微电子科学与工程、光电信息科学与工程、电子信息科学与技术</v>
          </cell>
          <cell r="L7827">
            <v>5</v>
          </cell>
          <cell r="M7827">
            <v>20231202016</v>
          </cell>
          <cell r="N7827" t="str">
            <v>1997年2月</v>
          </cell>
          <cell r="O7827" t="str">
            <v>井冈山大学，2022-06</v>
          </cell>
          <cell r="P7827" t="str">
            <v>电子信息科学与技术</v>
          </cell>
          <cell r="Q7827" t="str">
            <v>工学学士</v>
          </cell>
          <cell r="R7827" t="str">
            <v>本科</v>
          </cell>
          <cell r="S7827">
            <v>58.3</v>
          </cell>
          <cell r="T7827">
            <v>63.75</v>
          </cell>
          <cell r="U7827" t="str">
            <v/>
          </cell>
          <cell r="V7827">
            <v>60.48</v>
          </cell>
          <cell r="W7827">
            <v>69</v>
          </cell>
          <cell r="X7827">
            <v>15</v>
          </cell>
          <cell r="Y7827" t="str">
            <v/>
          </cell>
        </row>
        <row r="7828">
          <cell r="A7828">
            <v>20231202908</v>
          </cell>
          <cell r="B7828" t="str">
            <v>G094190011000230001500683</v>
          </cell>
          <cell r="C7828" t="str">
            <v>34112619980901153X</v>
          </cell>
          <cell r="D7828" t="str">
            <v>顾旋</v>
          </cell>
          <cell r="E7828" t="str">
            <v>男</v>
          </cell>
          <cell r="F7828" t="str">
            <v>18855067786</v>
          </cell>
          <cell r="G7828" t="str">
            <v>市公安局</v>
          </cell>
          <cell r="H7828" t="str">
            <v>市公安局</v>
          </cell>
          <cell r="I7828" t="str">
            <v>信息通信★</v>
          </cell>
          <cell r="J7828">
            <v>100023</v>
          </cell>
          <cell r="K7828" t="str">
            <v>电子信息工程、电子科学与技术、信息工程、电信工程及管理、人工智能、通信工程、微电子科学与工程、光电信息科学与工程、电子信息科学与技术</v>
          </cell>
          <cell r="L7828">
            <v>5</v>
          </cell>
          <cell r="M7828">
            <v>20231202908</v>
          </cell>
          <cell r="N7828" t="str">
            <v>1998年9月</v>
          </cell>
          <cell r="O7828" t="str">
            <v>安徽科技学院，2020-06</v>
          </cell>
          <cell r="P7828" t="str">
            <v>电子信息工程</v>
          </cell>
          <cell r="Q7828" t="str">
            <v>工学学士</v>
          </cell>
          <cell r="R7828" t="str">
            <v>本科</v>
          </cell>
          <cell r="S7828">
            <v>57.4</v>
          </cell>
          <cell r="T7828">
            <v>65</v>
          </cell>
          <cell r="U7828" t="str">
            <v/>
          </cell>
          <cell r="V7828">
            <v>60.44</v>
          </cell>
          <cell r="W7828">
            <v>70</v>
          </cell>
          <cell r="X7828">
            <v>15</v>
          </cell>
          <cell r="Y7828" t="str">
            <v/>
          </cell>
        </row>
        <row r="7829">
          <cell r="A7829">
            <v>20231202406</v>
          </cell>
          <cell r="B7829" t="str">
            <v>G094190011000230001489717</v>
          </cell>
          <cell r="C7829" t="str">
            <v>340121199212160759</v>
          </cell>
          <cell r="D7829" t="str">
            <v>樊远春</v>
          </cell>
          <cell r="E7829" t="str">
            <v>男</v>
          </cell>
          <cell r="F7829" t="str">
            <v>15655158177</v>
          </cell>
          <cell r="G7829" t="str">
            <v>市公安局</v>
          </cell>
          <cell r="H7829" t="str">
            <v>市公安局</v>
          </cell>
          <cell r="I7829" t="str">
            <v>信息通信★</v>
          </cell>
          <cell r="J7829">
            <v>100023</v>
          </cell>
          <cell r="K7829" t="str">
            <v>电子信息工程、电子科学与技术、信息工程、电信工程及管理、人工智能、通信工程、微电子科学与工程、光电信息科学与工程、电子信息科学与技术</v>
          </cell>
          <cell r="L7829">
            <v>5</v>
          </cell>
          <cell r="M7829">
            <v>20231202406</v>
          </cell>
          <cell r="N7829" t="str">
            <v>1992年12月</v>
          </cell>
          <cell r="O7829" t="str">
            <v>安徽大学，2015-07</v>
          </cell>
          <cell r="P7829" t="str">
            <v>通信工程</v>
          </cell>
          <cell r="Q7829" t="str">
            <v>工学学士</v>
          </cell>
          <cell r="R7829" t="str">
            <v>本科</v>
          </cell>
          <cell r="S7829">
            <v>64.8</v>
          </cell>
          <cell r="T7829">
            <v>53.75</v>
          </cell>
          <cell r="U7829" t="str">
            <v/>
          </cell>
          <cell r="V7829">
            <v>60.38</v>
          </cell>
          <cell r="W7829">
            <v>71</v>
          </cell>
          <cell r="X7829">
            <v>15</v>
          </cell>
          <cell r="Y7829" t="str">
            <v/>
          </cell>
        </row>
        <row r="7830">
          <cell r="A7830">
            <v>20231201911</v>
          </cell>
          <cell r="B7830" t="str">
            <v>G094190011000230001470875</v>
          </cell>
          <cell r="C7830" t="str">
            <v>342622200009060438</v>
          </cell>
          <cell r="D7830" t="str">
            <v>王杰</v>
          </cell>
          <cell r="E7830" t="str">
            <v>男</v>
          </cell>
          <cell r="F7830" t="str">
            <v>15155939351</v>
          </cell>
          <cell r="G7830" t="str">
            <v>市公安局</v>
          </cell>
          <cell r="H7830" t="str">
            <v>市公安局</v>
          </cell>
          <cell r="I7830" t="str">
            <v>信息通信★</v>
          </cell>
          <cell r="J7830">
            <v>100023</v>
          </cell>
          <cell r="K7830" t="str">
            <v>电子信息工程、电子科学与技术、信息工程、电信工程及管理、人工智能、通信工程、微电子科学与工程、光电信息科学与工程、电子信息科学与技术</v>
          </cell>
          <cell r="L7830">
            <v>5</v>
          </cell>
          <cell r="M7830">
            <v>20231201911</v>
          </cell>
          <cell r="N7830" t="str">
            <v>2000年9月</v>
          </cell>
          <cell r="O7830" t="str">
            <v>合肥师范学院，2022-06</v>
          </cell>
          <cell r="P7830" t="str">
            <v>电子信息工程</v>
          </cell>
          <cell r="Q7830" t="str">
            <v>工学学士</v>
          </cell>
          <cell r="R7830" t="str">
            <v>本科</v>
          </cell>
          <cell r="S7830">
            <v>62.1</v>
          </cell>
          <cell r="T7830">
            <v>57.75</v>
          </cell>
          <cell r="U7830" t="str">
            <v/>
          </cell>
          <cell r="V7830">
            <v>60.36</v>
          </cell>
          <cell r="W7830">
            <v>72</v>
          </cell>
          <cell r="X7830">
            <v>15</v>
          </cell>
          <cell r="Y7830" t="str">
            <v/>
          </cell>
        </row>
        <row r="7831">
          <cell r="A7831">
            <v>20231202228</v>
          </cell>
          <cell r="B7831" t="str">
            <v>G094190011000230001486886</v>
          </cell>
          <cell r="C7831" t="str">
            <v>34062119990910907X</v>
          </cell>
          <cell r="D7831" t="str">
            <v>杨继业</v>
          </cell>
          <cell r="E7831" t="str">
            <v>男</v>
          </cell>
          <cell r="F7831" t="str">
            <v>17856111861</v>
          </cell>
          <cell r="G7831" t="str">
            <v>市公安局</v>
          </cell>
          <cell r="H7831" t="str">
            <v>市公安局</v>
          </cell>
          <cell r="I7831" t="str">
            <v>信息通信★</v>
          </cell>
          <cell r="J7831">
            <v>100023</v>
          </cell>
          <cell r="K7831" t="str">
            <v>电子信息工程、电子科学与技术、信息工程、电信工程及管理、人工智能、通信工程、微电子科学与工程、光电信息科学与工程、电子信息科学与技术</v>
          </cell>
          <cell r="L7831">
            <v>5</v>
          </cell>
          <cell r="M7831">
            <v>20231202228</v>
          </cell>
          <cell r="N7831" t="str">
            <v>1999年9月</v>
          </cell>
          <cell r="O7831" t="str">
            <v>滁州学院，2021.07</v>
          </cell>
          <cell r="P7831" t="str">
            <v>电子科学与技术</v>
          </cell>
          <cell r="Q7831" t="str">
            <v>工学学士</v>
          </cell>
          <cell r="R7831" t="str">
            <v>本科</v>
          </cell>
          <cell r="S7831">
            <v>57.2</v>
          </cell>
          <cell r="T7831">
            <v>65</v>
          </cell>
          <cell r="U7831" t="str">
            <v/>
          </cell>
          <cell r="V7831">
            <v>60.32</v>
          </cell>
          <cell r="W7831">
            <v>73</v>
          </cell>
          <cell r="X7831">
            <v>15</v>
          </cell>
          <cell r="Y7831" t="str">
            <v/>
          </cell>
        </row>
        <row r="7832">
          <cell r="A7832">
            <v>20231202419</v>
          </cell>
          <cell r="B7832" t="str">
            <v>G094190011000230001490540</v>
          </cell>
          <cell r="C7832" t="str">
            <v>340825199705254810</v>
          </cell>
          <cell r="D7832" t="str">
            <v>周翔宇</v>
          </cell>
          <cell r="E7832" t="str">
            <v>男</v>
          </cell>
          <cell r="F7832" t="str">
            <v>18860414672</v>
          </cell>
          <cell r="G7832" t="str">
            <v>市公安局</v>
          </cell>
          <cell r="H7832" t="str">
            <v>市公安局</v>
          </cell>
          <cell r="I7832" t="str">
            <v>信息通信★</v>
          </cell>
          <cell r="J7832">
            <v>100023</v>
          </cell>
          <cell r="K7832" t="str">
            <v>电子信息工程、电子科学与技术、信息工程、电信工程及管理、人工智能、通信工程、微电子科学与工程、光电信息科学与工程、电子信息科学与技术</v>
          </cell>
          <cell r="L7832">
            <v>5</v>
          </cell>
          <cell r="M7832">
            <v>20231202419</v>
          </cell>
          <cell r="N7832" t="str">
            <v>1997年5月</v>
          </cell>
          <cell r="O7832" t="str">
            <v>湖州师范学院 2023-06</v>
          </cell>
          <cell r="P7832" t="str">
            <v>电子信息</v>
          </cell>
          <cell r="Q7832" t="str">
            <v>工学硕士</v>
          </cell>
          <cell r="R7832" t="str">
            <v>研究生</v>
          </cell>
          <cell r="S7832">
            <v>60.2</v>
          </cell>
          <cell r="T7832">
            <v>60.25</v>
          </cell>
          <cell r="U7832" t="str">
            <v/>
          </cell>
          <cell r="V7832">
            <v>60.22</v>
          </cell>
          <cell r="W7832">
            <v>74</v>
          </cell>
          <cell r="X7832">
            <v>15</v>
          </cell>
          <cell r="Y7832" t="str">
            <v/>
          </cell>
        </row>
        <row r="7833">
          <cell r="A7833">
            <v>20231202930</v>
          </cell>
          <cell r="B7833" t="str">
            <v>G094190011000240001478378</v>
          </cell>
          <cell r="C7833" t="str">
            <v>341125199706260916</v>
          </cell>
          <cell r="D7833" t="str">
            <v>王雷</v>
          </cell>
          <cell r="E7833" t="str">
            <v>男</v>
          </cell>
          <cell r="F7833" t="str">
            <v>15212054176</v>
          </cell>
          <cell r="G7833" t="str">
            <v>市公安局</v>
          </cell>
          <cell r="H7833" t="str">
            <v>市公安局</v>
          </cell>
          <cell r="I7833" t="str">
            <v>信息通信★</v>
          </cell>
          <cell r="J7833">
            <v>100023</v>
          </cell>
          <cell r="K7833" t="str">
            <v>电子信息工程、电子科学与技术、信息工程、电信工程及管理、人工智能、通信工程、微电子科学与工程、光电信息科学与工程、电子信息科学与技术</v>
          </cell>
          <cell r="L7833">
            <v>5</v>
          </cell>
          <cell r="M7833">
            <v>20231202930</v>
          </cell>
          <cell r="N7833" t="str">
            <v>1997年6月</v>
          </cell>
          <cell r="O7833" t="str">
            <v>合肥学院，2019-07</v>
          </cell>
          <cell r="P7833" t="str">
            <v>通信工程</v>
          </cell>
          <cell r="Q7833" t="str">
            <v>工学学士</v>
          </cell>
          <cell r="R7833" t="str">
            <v>本科</v>
          </cell>
          <cell r="S7833">
            <v>58.3</v>
          </cell>
          <cell r="T7833">
            <v>62.75</v>
          </cell>
          <cell r="U7833" t="str">
            <v/>
          </cell>
          <cell r="V7833">
            <v>60.08</v>
          </cell>
          <cell r="W7833">
            <v>75</v>
          </cell>
          <cell r="X7833">
            <v>15</v>
          </cell>
          <cell r="Y7833" t="str">
            <v/>
          </cell>
        </row>
        <row r="7834">
          <cell r="A7834">
            <v>20231201827</v>
          </cell>
          <cell r="B7834" t="str">
            <v>G094190011000230001467618</v>
          </cell>
          <cell r="C7834" t="str">
            <v>342901199607266419</v>
          </cell>
          <cell r="D7834" t="str">
            <v>陈俊</v>
          </cell>
          <cell r="E7834" t="str">
            <v>男</v>
          </cell>
          <cell r="F7834" t="str">
            <v>17855677800</v>
          </cell>
          <cell r="G7834" t="str">
            <v>市公安局</v>
          </cell>
          <cell r="H7834" t="str">
            <v>市公安局</v>
          </cell>
          <cell r="I7834" t="str">
            <v>信息通信★</v>
          </cell>
          <cell r="J7834">
            <v>100023</v>
          </cell>
          <cell r="K7834" t="str">
            <v>电子信息工程、电子科学与技术、信息工程、电信工程及管理、人工智能、通信工程、微电子科学与工程、光电信息科学与工程、电子信息科学与技术</v>
          </cell>
          <cell r="L7834">
            <v>5</v>
          </cell>
          <cell r="M7834">
            <v>20231201827</v>
          </cell>
          <cell r="N7834" t="str">
            <v>1996年7月</v>
          </cell>
          <cell r="O7834" t="str">
            <v>安庆师范大学，2018-07</v>
          </cell>
          <cell r="P7834" t="str">
            <v>通信工程</v>
          </cell>
          <cell r="Q7834" t="str">
            <v>工学学士</v>
          </cell>
          <cell r="R7834" t="str">
            <v>本科</v>
          </cell>
          <cell r="S7834">
            <v>56.6</v>
          </cell>
          <cell r="T7834">
            <v>65.25</v>
          </cell>
          <cell r="U7834" t="str">
            <v/>
          </cell>
          <cell r="V7834">
            <v>60.06</v>
          </cell>
          <cell r="W7834">
            <v>76</v>
          </cell>
          <cell r="X7834">
            <v>15</v>
          </cell>
          <cell r="Y7834" t="str">
            <v/>
          </cell>
        </row>
        <row r="7835">
          <cell r="A7835">
            <v>20231202816</v>
          </cell>
          <cell r="B7835" t="str">
            <v>G094190011000230001498857</v>
          </cell>
          <cell r="C7835" t="str">
            <v>360423200010210015</v>
          </cell>
          <cell r="D7835" t="str">
            <v>郑熊威</v>
          </cell>
          <cell r="E7835" t="str">
            <v>男</v>
          </cell>
          <cell r="F7835" t="str">
            <v>19170215029</v>
          </cell>
          <cell r="G7835" t="str">
            <v>市公安局</v>
          </cell>
          <cell r="H7835" t="str">
            <v>市公安局</v>
          </cell>
          <cell r="I7835" t="str">
            <v>信息通信★</v>
          </cell>
          <cell r="J7835">
            <v>100023</v>
          </cell>
          <cell r="K7835" t="str">
            <v>电子信息工程、电子科学与技术、信息工程、电信工程及管理、人工智能、通信工程、微电子科学与工程、光电信息科学与工程、电子信息科学与技术</v>
          </cell>
          <cell r="L7835">
            <v>5</v>
          </cell>
          <cell r="M7835">
            <v>20231202816</v>
          </cell>
          <cell r="N7835" t="str">
            <v>2000年10月</v>
          </cell>
          <cell r="O7835" t="str">
            <v>九江学院 2022-07</v>
          </cell>
          <cell r="P7835" t="str">
            <v>电子科学与技术</v>
          </cell>
          <cell r="Q7835" t="str">
            <v>工学学士</v>
          </cell>
          <cell r="R7835" t="str">
            <v>本科</v>
          </cell>
          <cell r="S7835">
            <v>58.4</v>
          </cell>
          <cell r="T7835">
            <v>62.5</v>
          </cell>
          <cell r="U7835" t="str">
            <v/>
          </cell>
          <cell r="V7835">
            <v>60.04</v>
          </cell>
          <cell r="W7835">
            <v>77</v>
          </cell>
          <cell r="X7835">
            <v>15</v>
          </cell>
          <cell r="Y7835" t="str">
            <v/>
          </cell>
        </row>
        <row r="7836">
          <cell r="A7836">
            <v>20231202605</v>
          </cell>
          <cell r="B7836" t="str">
            <v>G094190011000230001493050</v>
          </cell>
          <cell r="C7836" t="str">
            <v>32098119961203247X</v>
          </cell>
          <cell r="D7836" t="str">
            <v>张君</v>
          </cell>
          <cell r="E7836" t="str">
            <v>男</v>
          </cell>
          <cell r="F7836" t="str">
            <v>17551906886</v>
          </cell>
          <cell r="G7836" t="str">
            <v>市公安局</v>
          </cell>
          <cell r="H7836" t="str">
            <v>市公安局</v>
          </cell>
          <cell r="I7836" t="str">
            <v>信息通信★</v>
          </cell>
          <cell r="J7836">
            <v>100023</v>
          </cell>
          <cell r="K7836" t="str">
            <v>电子信息工程、电子科学与技术、信息工程、电信工程及管理、人工智能、通信工程、微电子科学与工程、光电信息科学与工程、电子信息科学与技术</v>
          </cell>
          <cell r="L7836">
            <v>5</v>
          </cell>
          <cell r="M7836">
            <v>20231202605</v>
          </cell>
          <cell r="N7836" t="str">
            <v>1996年12月</v>
          </cell>
          <cell r="O7836" t="str">
            <v>常州工学院，2020-06</v>
          </cell>
          <cell r="P7836" t="str">
            <v>电子信息工程</v>
          </cell>
          <cell r="Q7836" t="str">
            <v>工学学士</v>
          </cell>
          <cell r="R7836" t="str">
            <v>本科</v>
          </cell>
          <cell r="S7836">
            <v>61.2</v>
          </cell>
          <cell r="T7836">
            <v>58.25</v>
          </cell>
          <cell r="U7836" t="str">
            <v/>
          </cell>
          <cell r="V7836">
            <v>60.02</v>
          </cell>
          <cell r="W7836">
            <v>78</v>
          </cell>
          <cell r="X7836">
            <v>15</v>
          </cell>
          <cell r="Y7836" t="str">
            <v/>
          </cell>
        </row>
        <row r="7837">
          <cell r="A7837">
            <v>20231201910</v>
          </cell>
          <cell r="B7837" t="str">
            <v>G094190011000230001470778</v>
          </cell>
          <cell r="C7837" t="str">
            <v>342622199612011897</v>
          </cell>
          <cell r="D7837" t="str">
            <v>周正港</v>
          </cell>
          <cell r="E7837" t="str">
            <v>男</v>
          </cell>
          <cell r="F7837" t="str">
            <v>17356926877</v>
          </cell>
          <cell r="G7837" t="str">
            <v>市公安局</v>
          </cell>
          <cell r="H7837" t="str">
            <v>市公安局</v>
          </cell>
          <cell r="I7837" t="str">
            <v>信息通信★</v>
          </cell>
          <cell r="J7837">
            <v>100023</v>
          </cell>
          <cell r="K7837" t="str">
            <v>电子信息工程、电子科学与技术、信息工程、电信工程及管理、人工智能、通信工程、微电子科学与工程、光电信息科学与工程、电子信息科学与技术</v>
          </cell>
          <cell r="L7837">
            <v>5</v>
          </cell>
          <cell r="M7837">
            <v>20231201910</v>
          </cell>
          <cell r="N7837" t="str">
            <v>1996年12月</v>
          </cell>
          <cell r="O7837" t="str">
            <v>阜阳师范大学，2020-06</v>
          </cell>
          <cell r="P7837" t="str">
            <v>信息工程</v>
          </cell>
          <cell r="Q7837" t="str">
            <v>工学学士</v>
          </cell>
          <cell r="R7837" t="str">
            <v>本科</v>
          </cell>
          <cell r="S7837">
            <v>61</v>
          </cell>
          <cell r="T7837">
            <v>58.5</v>
          </cell>
          <cell r="U7837" t="str">
            <v/>
          </cell>
          <cell r="V7837">
            <v>60</v>
          </cell>
          <cell r="W7837">
            <v>79</v>
          </cell>
          <cell r="X7837">
            <v>15</v>
          </cell>
          <cell r="Y7837" t="str">
            <v/>
          </cell>
        </row>
        <row r="7838">
          <cell r="A7838">
            <v>20231202819</v>
          </cell>
          <cell r="B7838" t="str">
            <v>G094190011000230001499117</v>
          </cell>
          <cell r="C7838" t="str">
            <v>340828199901012914</v>
          </cell>
          <cell r="D7838" t="str">
            <v>余峰</v>
          </cell>
          <cell r="E7838" t="str">
            <v>男</v>
          </cell>
          <cell r="F7838" t="str">
            <v>15156282263</v>
          </cell>
          <cell r="G7838" t="str">
            <v>市公安局</v>
          </cell>
          <cell r="H7838" t="str">
            <v>市公安局</v>
          </cell>
          <cell r="I7838" t="str">
            <v>信息通信★</v>
          </cell>
          <cell r="J7838">
            <v>100023</v>
          </cell>
          <cell r="K7838" t="str">
            <v>电子信息工程、电子科学与技术、信息工程、电信工程及管理、人工智能、通信工程、微电子科学与工程、光电信息科学与工程、电子信息科学与技术</v>
          </cell>
          <cell r="L7838">
            <v>5</v>
          </cell>
          <cell r="M7838">
            <v>20231202819</v>
          </cell>
          <cell r="N7838" t="str">
            <v>1999年1月</v>
          </cell>
          <cell r="O7838" t="str">
            <v>铜陵学院，2021-07</v>
          </cell>
          <cell r="P7838" t="str">
            <v>电子信息工程</v>
          </cell>
          <cell r="Q7838" t="str">
            <v>工学学士</v>
          </cell>
          <cell r="R7838" t="str">
            <v>本科</v>
          </cell>
          <cell r="S7838">
            <v>61.3</v>
          </cell>
          <cell r="T7838">
            <v>58</v>
          </cell>
          <cell r="U7838" t="str">
            <v/>
          </cell>
          <cell r="V7838">
            <v>59.98</v>
          </cell>
          <cell r="W7838">
            <v>80</v>
          </cell>
          <cell r="X7838">
            <v>15</v>
          </cell>
          <cell r="Y7838" t="str">
            <v/>
          </cell>
        </row>
        <row r="7839">
          <cell r="A7839">
            <v>20231201630</v>
          </cell>
          <cell r="B7839" t="str">
            <v>G094190011000200001482280</v>
          </cell>
          <cell r="C7839" t="str">
            <v>340621199412052813</v>
          </cell>
          <cell r="D7839" t="str">
            <v>周争</v>
          </cell>
          <cell r="E7839" t="str">
            <v>男</v>
          </cell>
          <cell r="F7839" t="str">
            <v>19156133421</v>
          </cell>
          <cell r="G7839" t="str">
            <v>市公安局</v>
          </cell>
          <cell r="H7839" t="str">
            <v>市公安局</v>
          </cell>
          <cell r="I7839" t="str">
            <v>信息通信★</v>
          </cell>
          <cell r="J7839">
            <v>100023</v>
          </cell>
          <cell r="K7839" t="str">
            <v>电子信息工程、电子科学与技术、信息工程、电信工程及管理、人工智能、通信工程、微电子科学与工程、光电信息科学与工程、电子信息科学与技术</v>
          </cell>
          <cell r="L7839">
            <v>5</v>
          </cell>
          <cell r="M7839">
            <v>20231201630</v>
          </cell>
          <cell r="N7839" t="str">
            <v>1994年12月</v>
          </cell>
          <cell r="O7839" t="str">
            <v>宿州学院，2019-06</v>
          </cell>
          <cell r="P7839" t="str">
            <v>电子信息工程</v>
          </cell>
          <cell r="Q7839" t="str">
            <v>工学学士</v>
          </cell>
          <cell r="R7839" t="str">
            <v>本科</v>
          </cell>
          <cell r="S7839">
            <v>59.3</v>
          </cell>
          <cell r="T7839">
            <v>60.75</v>
          </cell>
          <cell r="U7839" t="str">
            <v/>
          </cell>
          <cell r="V7839">
            <v>59.88</v>
          </cell>
          <cell r="W7839">
            <v>81</v>
          </cell>
          <cell r="X7839">
            <v>15</v>
          </cell>
          <cell r="Y7839" t="str">
            <v/>
          </cell>
        </row>
        <row r="7840">
          <cell r="A7840">
            <v>20231201726</v>
          </cell>
          <cell r="B7840" t="str">
            <v>G094190011000210001488159</v>
          </cell>
          <cell r="C7840" t="str">
            <v>341281199407010614</v>
          </cell>
          <cell r="D7840" t="str">
            <v>张帅</v>
          </cell>
          <cell r="E7840" t="str">
            <v>男</v>
          </cell>
          <cell r="F7840" t="str">
            <v>18609686679</v>
          </cell>
          <cell r="G7840" t="str">
            <v>市公安局</v>
          </cell>
          <cell r="H7840" t="str">
            <v>市公安局</v>
          </cell>
          <cell r="I7840" t="str">
            <v>信息通信★</v>
          </cell>
          <cell r="J7840">
            <v>100023</v>
          </cell>
          <cell r="K7840" t="str">
            <v>电子信息工程、电子科学与技术、信息工程、电信工程及管理、人工智能、通信工程、微电子科学与工程、光电信息科学与工程、电子信息科学与技术</v>
          </cell>
          <cell r="L7840">
            <v>5</v>
          </cell>
          <cell r="M7840">
            <v>20231201726</v>
          </cell>
          <cell r="N7840" t="str">
            <v>1994年7月</v>
          </cell>
          <cell r="O7840" t="str">
            <v>山东工商学院，2017-06</v>
          </cell>
          <cell r="P7840" t="str">
            <v>通信工程</v>
          </cell>
          <cell r="Q7840" t="str">
            <v>工学学士</v>
          </cell>
          <cell r="R7840" t="str">
            <v>本科</v>
          </cell>
          <cell r="S7840">
            <v>60.2</v>
          </cell>
          <cell r="T7840">
            <v>59.25</v>
          </cell>
          <cell r="U7840" t="str">
            <v/>
          </cell>
          <cell r="V7840">
            <v>59.82</v>
          </cell>
          <cell r="W7840">
            <v>82</v>
          </cell>
          <cell r="X7840">
            <v>15</v>
          </cell>
          <cell r="Y7840" t="str">
            <v/>
          </cell>
        </row>
        <row r="7841">
          <cell r="A7841">
            <v>20231201707</v>
          </cell>
          <cell r="B7841" t="str">
            <v>G094190011000200001493998</v>
          </cell>
          <cell r="C7841" t="str">
            <v>342221199907124516</v>
          </cell>
          <cell r="D7841" t="str">
            <v>陈列</v>
          </cell>
          <cell r="E7841" t="str">
            <v>男</v>
          </cell>
          <cell r="F7841" t="str">
            <v>13855783407</v>
          </cell>
          <cell r="G7841" t="str">
            <v>市公安局</v>
          </cell>
          <cell r="H7841" t="str">
            <v>市公安局</v>
          </cell>
          <cell r="I7841" t="str">
            <v>信息通信★</v>
          </cell>
          <cell r="J7841">
            <v>100023</v>
          </cell>
          <cell r="K7841" t="str">
            <v>电子信息工程、电子科学与技术、信息工程、电信工程及管理、人工智能、通信工程、微电子科学与工程、光电信息科学与工程、电子信息科学与技术</v>
          </cell>
          <cell r="L7841">
            <v>5</v>
          </cell>
          <cell r="M7841">
            <v>20231201707</v>
          </cell>
          <cell r="N7841" t="str">
            <v>1999年7月</v>
          </cell>
          <cell r="O7841" t="str">
            <v>安徽师范大学，2021-06</v>
          </cell>
          <cell r="P7841" t="str">
            <v>电子信息工程</v>
          </cell>
          <cell r="Q7841" t="str">
            <v>工学学士</v>
          </cell>
          <cell r="R7841" t="str">
            <v>本科</v>
          </cell>
          <cell r="S7841">
            <v>62.1</v>
          </cell>
          <cell r="T7841">
            <v>56.25</v>
          </cell>
          <cell r="U7841" t="str">
            <v/>
          </cell>
          <cell r="V7841">
            <v>59.76</v>
          </cell>
          <cell r="W7841">
            <v>83</v>
          </cell>
          <cell r="X7841">
            <v>15</v>
          </cell>
          <cell r="Y7841" t="str">
            <v/>
          </cell>
        </row>
        <row r="7842">
          <cell r="A7842">
            <v>20231202312</v>
          </cell>
          <cell r="B7842" t="str">
            <v>G094190011000230001487972</v>
          </cell>
          <cell r="C7842" t="str">
            <v>34290120001002341X</v>
          </cell>
          <cell r="D7842" t="str">
            <v>俞永辉</v>
          </cell>
          <cell r="E7842" t="str">
            <v>男</v>
          </cell>
          <cell r="F7842" t="str">
            <v>17681205405</v>
          </cell>
          <cell r="G7842" t="str">
            <v>市公安局</v>
          </cell>
          <cell r="H7842" t="str">
            <v>市公安局</v>
          </cell>
          <cell r="I7842" t="str">
            <v>信息通信★</v>
          </cell>
          <cell r="J7842">
            <v>100023</v>
          </cell>
          <cell r="K7842" t="str">
            <v>电子信息工程、电子科学与技术、信息工程、电信工程及管理、人工智能、通信工程、微电子科学与工程、光电信息科学与工程、电子信息科学与技术</v>
          </cell>
          <cell r="L7842">
            <v>5</v>
          </cell>
          <cell r="M7842">
            <v>20231202312</v>
          </cell>
          <cell r="N7842" t="str">
            <v>2000年10月</v>
          </cell>
          <cell r="O7842" t="str">
            <v>皖西学院，2022-07</v>
          </cell>
          <cell r="P7842" t="str">
            <v>电子信息工程专业</v>
          </cell>
          <cell r="Q7842" t="str">
            <v>工学学士</v>
          </cell>
          <cell r="R7842" t="str">
            <v>本科</v>
          </cell>
          <cell r="S7842">
            <v>60.2</v>
          </cell>
          <cell r="T7842">
            <v>59</v>
          </cell>
          <cell r="U7842" t="str">
            <v/>
          </cell>
          <cell r="V7842">
            <v>59.72</v>
          </cell>
          <cell r="W7842">
            <v>84</v>
          </cell>
          <cell r="X7842">
            <v>15</v>
          </cell>
          <cell r="Y7842" t="str">
            <v/>
          </cell>
        </row>
        <row r="7843">
          <cell r="A7843">
            <v>20231201528</v>
          </cell>
          <cell r="B7843" t="str">
            <v>G094190011000020001494881</v>
          </cell>
          <cell r="C7843" t="str">
            <v>341204199708250416</v>
          </cell>
          <cell r="D7843" t="str">
            <v>马振天</v>
          </cell>
          <cell r="E7843" t="str">
            <v>男</v>
          </cell>
          <cell r="F7843" t="str">
            <v>17691222588</v>
          </cell>
          <cell r="G7843" t="str">
            <v>市公安局</v>
          </cell>
          <cell r="H7843" t="str">
            <v>市公安局</v>
          </cell>
          <cell r="I7843" t="str">
            <v>信息通信★</v>
          </cell>
          <cell r="J7843">
            <v>100023</v>
          </cell>
          <cell r="K7843" t="str">
            <v>电子信息工程、电子科学与技术、信息工程、电信工程及管理、人工智能、通信工程、微电子科学与工程、光电信息科学与工程、电子信息科学与技术</v>
          </cell>
          <cell r="L7843">
            <v>5</v>
          </cell>
          <cell r="M7843">
            <v>20231201528</v>
          </cell>
          <cell r="N7843" t="str">
            <v>1997年8月</v>
          </cell>
          <cell r="O7843" t="str">
            <v>西安电子科技大学，2015-06</v>
          </cell>
          <cell r="P7843" t="str">
            <v>电子科学与技术</v>
          </cell>
          <cell r="Q7843" t="str">
            <v>工学学士</v>
          </cell>
          <cell r="R7843" t="str">
            <v>本科</v>
          </cell>
          <cell r="S7843">
            <v>58.2</v>
          </cell>
          <cell r="T7843">
            <v>62</v>
          </cell>
          <cell r="U7843" t="str">
            <v/>
          </cell>
          <cell r="V7843">
            <v>59.72</v>
          </cell>
          <cell r="W7843">
            <v>85</v>
          </cell>
          <cell r="X7843">
            <v>15</v>
          </cell>
          <cell r="Y7843" t="str">
            <v/>
          </cell>
        </row>
        <row r="7844">
          <cell r="A7844">
            <v>20231202628</v>
          </cell>
          <cell r="B7844" t="str">
            <v>G094190011000230001494990</v>
          </cell>
          <cell r="C7844" t="str">
            <v>340122199211152278</v>
          </cell>
          <cell r="D7844" t="str">
            <v>刘飞鸿</v>
          </cell>
          <cell r="E7844" t="str">
            <v>男</v>
          </cell>
          <cell r="F7844" t="str">
            <v>18856960319</v>
          </cell>
          <cell r="G7844" t="str">
            <v>市公安局</v>
          </cell>
          <cell r="H7844" t="str">
            <v>市公安局</v>
          </cell>
          <cell r="I7844" t="str">
            <v>信息通信★</v>
          </cell>
          <cell r="J7844">
            <v>100023</v>
          </cell>
          <cell r="K7844" t="str">
            <v>电子信息工程、电子科学与技术、信息工程、电信工程及管理、人工智能、通信工程、微电子科学与工程、光电信息科学与工程、电子信息科学与技术</v>
          </cell>
          <cell r="L7844">
            <v>5</v>
          </cell>
          <cell r="M7844">
            <v>20231202628</v>
          </cell>
          <cell r="N7844" t="str">
            <v>1992年11月</v>
          </cell>
          <cell r="O7844" t="str">
            <v>黄山学院，2014-09</v>
          </cell>
          <cell r="P7844" t="str">
            <v>电子信息工程</v>
          </cell>
          <cell r="Q7844" t="str">
            <v>学士</v>
          </cell>
          <cell r="R7844" t="str">
            <v>本科</v>
          </cell>
          <cell r="S7844">
            <v>58.2</v>
          </cell>
          <cell r="T7844">
            <v>62</v>
          </cell>
          <cell r="U7844" t="str">
            <v/>
          </cell>
          <cell r="V7844">
            <v>59.72</v>
          </cell>
          <cell r="W7844">
            <v>86</v>
          </cell>
          <cell r="X7844">
            <v>15</v>
          </cell>
          <cell r="Y7844" t="str">
            <v/>
          </cell>
        </row>
        <row r="7845">
          <cell r="A7845">
            <v>20231201720</v>
          </cell>
          <cell r="B7845" t="str">
            <v>G094190011000210001479358</v>
          </cell>
          <cell r="C7845" t="str">
            <v>340824199808240036</v>
          </cell>
          <cell r="D7845" t="str">
            <v>徐姜华</v>
          </cell>
          <cell r="E7845" t="str">
            <v>男</v>
          </cell>
          <cell r="F7845" t="str">
            <v>15205560441</v>
          </cell>
          <cell r="G7845" t="str">
            <v>市公安局</v>
          </cell>
          <cell r="H7845" t="str">
            <v>市公安局</v>
          </cell>
          <cell r="I7845" t="str">
            <v>信息通信★</v>
          </cell>
          <cell r="J7845">
            <v>100023</v>
          </cell>
          <cell r="K7845" t="str">
            <v>电子信息工程、电子科学与技术、信息工程、电信工程及管理、人工智能、通信工程、微电子科学与工程、光电信息科学与工程、电子信息科学与技术</v>
          </cell>
          <cell r="L7845">
            <v>5</v>
          </cell>
          <cell r="M7845">
            <v>20231201720</v>
          </cell>
          <cell r="N7845" t="str">
            <v>1998年8月</v>
          </cell>
          <cell r="O7845" t="str">
            <v>安徽工程大学，2020-08</v>
          </cell>
          <cell r="P7845" t="str">
            <v>电子信息工程</v>
          </cell>
          <cell r="Q7845" t="str">
            <v>工学学士</v>
          </cell>
          <cell r="R7845" t="str">
            <v>本科</v>
          </cell>
          <cell r="S7845">
            <v>64.7</v>
          </cell>
          <cell r="T7845">
            <v>52</v>
          </cell>
          <cell r="U7845" t="str">
            <v/>
          </cell>
          <cell r="V7845">
            <v>59.62</v>
          </cell>
          <cell r="W7845">
            <v>87</v>
          </cell>
          <cell r="X7845">
            <v>15</v>
          </cell>
          <cell r="Y7845" t="str">
            <v/>
          </cell>
        </row>
        <row r="7846">
          <cell r="A7846">
            <v>20231202525</v>
          </cell>
          <cell r="B7846" t="str">
            <v>G094190011000230001492622</v>
          </cell>
          <cell r="C7846" t="str">
            <v>341621200002232113</v>
          </cell>
          <cell r="D7846" t="str">
            <v>牛文圣</v>
          </cell>
          <cell r="E7846" t="str">
            <v>男</v>
          </cell>
          <cell r="F7846" t="str">
            <v>17855651288</v>
          </cell>
          <cell r="G7846" t="str">
            <v>市公安局</v>
          </cell>
          <cell r="H7846" t="str">
            <v>市公安局</v>
          </cell>
          <cell r="I7846" t="str">
            <v>信息通信★</v>
          </cell>
          <cell r="J7846">
            <v>100023</v>
          </cell>
          <cell r="K7846" t="str">
            <v>电子信息工程、电子科学与技术、信息工程、电信工程及管理、人工智能、通信工程、微电子科学与工程、光电信息科学与工程、电子信息科学与技术</v>
          </cell>
          <cell r="L7846">
            <v>5</v>
          </cell>
          <cell r="M7846">
            <v>20231202525</v>
          </cell>
          <cell r="N7846" t="str">
            <v>2000年2月</v>
          </cell>
          <cell r="O7846" t="str">
            <v>安徽三联学院，2022-06</v>
          </cell>
          <cell r="P7846" t="str">
            <v>通信工程</v>
          </cell>
          <cell r="Q7846" t="str">
            <v>工学学士</v>
          </cell>
          <cell r="R7846" t="str">
            <v>本科</v>
          </cell>
          <cell r="S7846">
            <v>60.3</v>
          </cell>
          <cell r="T7846">
            <v>58.5</v>
          </cell>
          <cell r="U7846" t="str">
            <v/>
          </cell>
          <cell r="V7846">
            <v>59.58</v>
          </cell>
          <cell r="W7846">
            <v>88</v>
          </cell>
          <cell r="X7846">
            <v>15</v>
          </cell>
          <cell r="Y7846" t="str">
            <v/>
          </cell>
        </row>
        <row r="7847">
          <cell r="A7847">
            <v>20231202304</v>
          </cell>
          <cell r="B7847" t="str">
            <v>G094190011000230001487538</v>
          </cell>
          <cell r="C7847" t="str">
            <v>341125200006226691</v>
          </cell>
          <cell r="D7847" t="str">
            <v>曹雨</v>
          </cell>
          <cell r="E7847" t="str">
            <v>男</v>
          </cell>
          <cell r="F7847" t="str">
            <v>15056105163</v>
          </cell>
          <cell r="G7847" t="str">
            <v>市公安局</v>
          </cell>
          <cell r="H7847" t="str">
            <v>市公安局</v>
          </cell>
          <cell r="I7847" t="str">
            <v>信息通信★</v>
          </cell>
          <cell r="J7847">
            <v>100023</v>
          </cell>
          <cell r="K7847" t="str">
            <v>电子信息工程、电子科学与技术、信息工程、电信工程及管理、人工智能、通信工程、微电子科学与工程、光电信息科学与工程、电子信息科学与技术</v>
          </cell>
          <cell r="L7847">
            <v>5</v>
          </cell>
          <cell r="M7847">
            <v>20231202304</v>
          </cell>
          <cell r="N7847" t="str">
            <v>2000年6月</v>
          </cell>
          <cell r="O7847" t="str">
            <v>亳州学院，2022.06</v>
          </cell>
          <cell r="P7847" t="str">
            <v>电子信息工程</v>
          </cell>
          <cell r="Q7847" t="str">
            <v>工学学士</v>
          </cell>
          <cell r="R7847" t="str">
            <v>本科</v>
          </cell>
          <cell r="S7847">
            <v>59.2</v>
          </cell>
          <cell r="T7847">
            <v>60</v>
          </cell>
          <cell r="U7847" t="str">
            <v/>
          </cell>
          <cell r="V7847">
            <v>59.52</v>
          </cell>
          <cell r="W7847">
            <v>90</v>
          </cell>
          <cell r="X7847">
            <v>15</v>
          </cell>
          <cell r="Y7847" t="str">
            <v/>
          </cell>
        </row>
        <row r="7848">
          <cell r="A7848">
            <v>20231202810</v>
          </cell>
          <cell r="B7848" t="str">
            <v>G094190011000230001498232</v>
          </cell>
          <cell r="C7848" t="str">
            <v>342625199502200450</v>
          </cell>
          <cell r="D7848" t="str">
            <v>赵庆晨</v>
          </cell>
          <cell r="E7848" t="str">
            <v>男</v>
          </cell>
          <cell r="F7848" t="str">
            <v>18895675615</v>
          </cell>
          <cell r="G7848" t="str">
            <v>市公安局</v>
          </cell>
          <cell r="H7848" t="str">
            <v>市公安局</v>
          </cell>
          <cell r="I7848" t="str">
            <v>信息通信★</v>
          </cell>
          <cell r="J7848">
            <v>100023</v>
          </cell>
          <cell r="K7848" t="str">
            <v>电子信息工程、电子科学与技术、信息工程、电信工程及管理、人工智能、通信工程、微电子科学与工程、光电信息科学与工程、电子信息科学与技术</v>
          </cell>
          <cell r="L7848">
            <v>5</v>
          </cell>
          <cell r="M7848">
            <v>20231202810</v>
          </cell>
          <cell r="N7848" t="str">
            <v>1995年2月</v>
          </cell>
          <cell r="O7848" t="str">
            <v>安徽财经大学，2018-07</v>
          </cell>
          <cell r="P7848" t="str">
            <v>电子信息工程</v>
          </cell>
          <cell r="Q7848" t="str">
            <v>工学学士</v>
          </cell>
          <cell r="R7848" t="str">
            <v>本科</v>
          </cell>
          <cell r="S7848">
            <v>61.1</v>
          </cell>
          <cell r="T7848">
            <v>56.75</v>
          </cell>
          <cell r="U7848" t="str">
            <v/>
          </cell>
          <cell r="V7848">
            <v>59.36</v>
          </cell>
          <cell r="W7848">
            <v>91</v>
          </cell>
          <cell r="X7848">
            <v>15</v>
          </cell>
          <cell r="Y7848" t="str">
            <v/>
          </cell>
        </row>
        <row r="7849">
          <cell r="A7849">
            <v>20231201529</v>
          </cell>
          <cell r="B7849" t="str">
            <v>G094190011000020001497931</v>
          </cell>
          <cell r="C7849" t="str">
            <v>340403199906070014</v>
          </cell>
          <cell r="D7849" t="str">
            <v>雷宇</v>
          </cell>
          <cell r="E7849" t="str">
            <v>男</v>
          </cell>
          <cell r="F7849" t="str">
            <v>19937139417</v>
          </cell>
          <cell r="G7849" t="str">
            <v>市公安局</v>
          </cell>
          <cell r="H7849" t="str">
            <v>市公安局</v>
          </cell>
          <cell r="I7849" t="str">
            <v>信息通信★</v>
          </cell>
          <cell r="J7849">
            <v>100023</v>
          </cell>
          <cell r="K7849" t="str">
            <v>电子信息工程、电子科学与技术、信息工程、电信工程及管理、人工智能、通信工程、微电子科学与工程、光电信息科学与工程、电子信息科学与技术</v>
          </cell>
          <cell r="L7849">
            <v>5</v>
          </cell>
          <cell r="M7849">
            <v>20231201529</v>
          </cell>
          <cell r="N7849" t="str">
            <v>1999年6月</v>
          </cell>
          <cell r="O7849" t="str">
            <v>郑州工商学院,2022-07</v>
          </cell>
          <cell r="P7849" t="str">
            <v>电子信息工程</v>
          </cell>
          <cell r="Q7849" t="str">
            <v>工学学士</v>
          </cell>
          <cell r="R7849" t="str">
            <v>本科</v>
          </cell>
          <cell r="S7849">
            <v>59.1</v>
          </cell>
          <cell r="T7849">
            <v>59.5</v>
          </cell>
          <cell r="U7849" t="str">
            <v/>
          </cell>
          <cell r="V7849">
            <v>59.26</v>
          </cell>
          <cell r="W7849">
            <v>92</v>
          </cell>
          <cell r="X7849">
            <v>15</v>
          </cell>
          <cell r="Y7849" t="str">
            <v/>
          </cell>
        </row>
        <row r="7850">
          <cell r="A7850">
            <v>20231202714</v>
          </cell>
          <cell r="B7850" t="str">
            <v>G094190011000230001495823</v>
          </cell>
          <cell r="C7850" t="str">
            <v>340122199310198159</v>
          </cell>
          <cell r="D7850" t="str">
            <v>万泳均</v>
          </cell>
          <cell r="E7850" t="str">
            <v>男</v>
          </cell>
          <cell r="F7850" t="str">
            <v>18156029086</v>
          </cell>
          <cell r="G7850" t="str">
            <v>市公安局</v>
          </cell>
          <cell r="H7850" t="str">
            <v>市公安局</v>
          </cell>
          <cell r="I7850" t="str">
            <v>信息通信★</v>
          </cell>
          <cell r="J7850">
            <v>100023</v>
          </cell>
          <cell r="K7850" t="str">
            <v>电子信息工程、电子科学与技术、信息工程、电信工程及管理、人工智能、通信工程、微电子科学与工程、光电信息科学与工程、电子信息科学与技术</v>
          </cell>
          <cell r="L7850">
            <v>5</v>
          </cell>
          <cell r="M7850">
            <v>20231202714</v>
          </cell>
          <cell r="N7850" t="str">
            <v>1993年10月</v>
          </cell>
          <cell r="O7850" t="str">
            <v>安徽大学江淮学院，2015-07</v>
          </cell>
          <cell r="P7850" t="str">
            <v>电子信息工程</v>
          </cell>
          <cell r="Q7850" t="str">
            <v>工学学士</v>
          </cell>
          <cell r="R7850" t="str">
            <v>本科</v>
          </cell>
          <cell r="S7850">
            <v>60.4</v>
          </cell>
          <cell r="T7850">
            <v>57.5</v>
          </cell>
          <cell r="U7850" t="str">
            <v/>
          </cell>
          <cell r="V7850">
            <v>59.24</v>
          </cell>
          <cell r="W7850">
            <v>93</v>
          </cell>
          <cell r="X7850">
            <v>15</v>
          </cell>
          <cell r="Y7850" t="str">
            <v/>
          </cell>
        </row>
        <row r="7851">
          <cell r="A7851">
            <v>20231202202</v>
          </cell>
          <cell r="B7851" t="str">
            <v>G094190011000230001484968</v>
          </cell>
          <cell r="C7851" t="str">
            <v>340811199902087718</v>
          </cell>
          <cell r="D7851" t="str">
            <v>邓文哲</v>
          </cell>
          <cell r="E7851" t="str">
            <v>男</v>
          </cell>
          <cell r="F7851" t="str">
            <v>18100547769</v>
          </cell>
          <cell r="G7851" t="str">
            <v>市公安局</v>
          </cell>
          <cell r="H7851" t="str">
            <v>市公安局</v>
          </cell>
          <cell r="I7851" t="str">
            <v>信息通信★</v>
          </cell>
          <cell r="J7851">
            <v>100023</v>
          </cell>
          <cell r="K7851" t="str">
            <v>电子信息工程、电子科学与技术、信息工程、电信工程及管理、人工智能、通信工程、微电子科学与工程、光电信息科学与工程、电子信息科学与技术</v>
          </cell>
          <cell r="L7851">
            <v>5</v>
          </cell>
          <cell r="M7851">
            <v>20231202202</v>
          </cell>
          <cell r="N7851" t="str">
            <v>1999年2月</v>
          </cell>
          <cell r="O7851" t="str">
            <v>闽南理工学院，2021-07</v>
          </cell>
          <cell r="P7851" t="str">
            <v>电子信息工程</v>
          </cell>
          <cell r="Q7851" t="str">
            <v>工学学士</v>
          </cell>
          <cell r="R7851" t="str">
            <v>本科</v>
          </cell>
          <cell r="S7851">
            <v>55.7</v>
          </cell>
          <cell r="T7851">
            <v>64.5</v>
          </cell>
          <cell r="U7851" t="str">
            <v/>
          </cell>
          <cell r="V7851">
            <v>59.22</v>
          </cell>
          <cell r="W7851">
            <v>94</v>
          </cell>
          <cell r="X7851">
            <v>15</v>
          </cell>
          <cell r="Y7851" t="str">
            <v/>
          </cell>
        </row>
        <row r="7852">
          <cell r="A7852">
            <v>20231202614</v>
          </cell>
          <cell r="B7852" t="str">
            <v>G094190011000230001494171</v>
          </cell>
          <cell r="C7852" t="str">
            <v>342401199702245678</v>
          </cell>
          <cell r="D7852" t="str">
            <v>巫晓宇</v>
          </cell>
          <cell r="E7852" t="str">
            <v>男</v>
          </cell>
          <cell r="F7852" t="str">
            <v>18256464574</v>
          </cell>
          <cell r="G7852" t="str">
            <v>市公安局</v>
          </cell>
          <cell r="H7852" t="str">
            <v>市公安局</v>
          </cell>
          <cell r="I7852" t="str">
            <v>信息通信★</v>
          </cell>
          <cell r="J7852">
            <v>100023</v>
          </cell>
          <cell r="K7852" t="str">
            <v>电子信息工程、电子科学与技术、信息工程、电信工程及管理、人工智能、通信工程、微电子科学与工程、光电信息科学与工程、电子信息科学与技术</v>
          </cell>
          <cell r="L7852">
            <v>5</v>
          </cell>
          <cell r="M7852">
            <v>20231202614</v>
          </cell>
          <cell r="N7852" t="str">
            <v>1997年2月</v>
          </cell>
          <cell r="O7852" t="str">
            <v>蚌埠学院，2021-06</v>
          </cell>
          <cell r="P7852" t="str">
            <v>电子信息科学与技术</v>
          </cell>
          <cell r="Q7852" t="str">
            <v>工科学士</v>
          </cell>
          <cell r="R7852" t="str">
            <v>本科</v>
          </cell>
          <cell r="S7852">
            <v>61</v>
          </cell>
          <cell r="T7852">
            <v>56.5</v>
          </cell>
          <cell r="U7852" t="str">
            <v/>
          </cell>
          <cell r="V7852">
            <v>59.2</v>
          </cell>
          <cell r="W7852">
            <v>95</v>
          </cell>
          <cell r="X7852">
            <v>15</v>
          </cell>
          <cell r="Y7852" t="str">
            <v/>
          </cell>
        </row>
        <row r="7853">
          <cell r="A7853">
            <v>20231202417</v>
          </cell>
          <cell r="B7853" t="str">
            <v>G094190011000230001490457</v>
          </cell>
          <cell r="C7853" t="str">
            <v>340121199512137913</v>
          </cell>
          <cell r="D7853" t="str">
            <v>李永跃</v>
          </cell>
          <cell r="E7853" t="str">
            <v>男</v>
          </cell>
          <cell r="F7853" t="str">
            <v>13385678251</v>
          </cell>
          <cell r="G7853" t="str">
            <v>市公安局</v>
          </cell>
          <cell r="H7853" t="str">
            <v>市公安局</v>
          </cell>
          <cell r="I7853" t="str">
            <v>信息通信★</v>
          </cell>
          <cell r="J7853">
            <v>100023</v>
          </cell>
          <cell r="K7853" t="str">
            <v>电子信息工程、电子科学与技术、信息工程、电信工程及管理、人工智能、通信工程、微电子科学与工程、光电信息科学与工程、电子信息科学与技术</v>
          </cell>
          <cell r="L7853">
            <v>5</v>
          </cell>
          <cell r="M7853">
            <v>20231202417</v>
          </cell>
          <cell r="N7853" t="str">
            <v>1995年12月</v>
          </cell>
          <cell r="O7853" t="str">
            <v>亳州学院，2021-06</v>
          </cell>
          <cell r="P7853" t="str">
            <v>电子信息工程</v>
          </cell>
          <cell r="Q7853" t="str">
            <v>工学学士</v>
          </cell>
          <cell r="R7853" t="str">
            <v>本科</v>
          </cell>
          <cell r="S7853">
            <v>58.5</v>
          </cell>
          <cell r="T7853">
            <v>60.25</v>
          </cell>
          <cell r="U7853" t="str">
            <v/>
          </cell>
          <cell r="V7853">
            <v>59.2</v>
          </cell>
          <cell r="W7853">
            <v>96</v>
          </cell>
          <cell r="X7853">
            <v>15</v>
          </cell>
          <cell r="Y7853" t="str">
            <v/>
          </cell>
        </row>
        <row r="7854">
          <cell r="A7854">
            <v>20231202620</v>
          </cell>
          <cell r="B7854" t="str">
            <v>G094190011000230001494314</v>
          </cell>
          <cell r="C7854" t="str">
            <v>342401200002224812</v>
          </cell>
          <cell r="D7854" t="str">
            <v>窦正飞</v>
          </cell>
          <cell r="E7854" t="str">
            <v>男</v>
          </cell>
          <cell r="F7854" t="str">
            <v>19956459873</v>
          </cell>
          <cell r="G7854" t="str">
            <v>市公安局</v>
          </cell>
          <cell r="H7854" t="str">
            <v>市公安局</v>
          </cell>
          <cell r="I7854" t="str">
            <v>信息通信★</v>
          </cell>
          <cell r="J7854">
            <v>100023</v>
          </cell>
          <cell r="K7854" t="str">
            <v>电子信息工程、电子科学与技术、信息工程、电信工程及管理、人工智能、通信工程、微电子科学与工程、光电信息科学与工程、电子信息科学与技术</v>
          </cell>
          <cell r="L7854">
            <v>5</v>
          </cell>
          <cell r="M7854">
            <v>20231202620</v>
          </cell>
          <cell r="N7854" t="str">
            <v>2000年2月</v>
          </cell>
          <cell r="O7854" t="str">
            <v>南通大学 ，2022-08</v>
          </cell>
          <cell r="P7854" t="str">
            <v>电子信息工程</v>
          </cell>
          <cell r="Q7854" t="str">
            <v>工学学士</v>
          </cell>
          <cell r="R7854" t="str">
            <v>本科</v>
          </cell>
          <cell r="S7854">
            <v>61.1</v>
          </cell>
          <cell r="T7854">
            <v>56.25</v>
          </cell>
          <cell r="U7854" t="str">
            <v/>
          </cell>
          <cell r="V7854">
            <v>59.16</v>
          </cell>
          <cell r="W7854">
            <v>97</v>
          </cell>
          <cell r="X7854">
            <v>15</v>
          </cell>
          <cell r="Y7854" t="str">
            <v/>
          </cell>
        </row>
        <row r="7855">
          <cell r="A7855">
            <v>20231202223</v>
          </cell>
          <cell r="B7855" t="str">
            <v>G094190011000230001486525</v>
          </cell>
          <cell r="C7855" t="str">
            <v>360782200002096634</v>
          </cell>
          <cell r="D7855" t="str">
            <v>邓小江</v>
          </cell>
          <cell r="E7855" t="str">
            <v>男</v>
          </cell>
          <cell r="F7855" t="str">
            <v>15180267367</v>
          </cell>
          <cell r="G7855" t="str">
            <v>市公安局</v>
          </cell>
          <cell r="H7855" t="str">
            <v>市公安局</v>
          </cell>
          <cell r="I7855" t="str">
            <v>信息通信★</v>
          </cell>
          <cell r="J7855">
            <v>100023</v>
          </cell>
          <cell r="K7855" t="str">
            <v>电子信息工程、电子科学与技术、信息工程、电信工程及管理、人工智能、通信工程、微电子科学与工程、光电信息科学与工程、电子信息科学与技术</v>
          </cell>
          <cell r="L7855">
            <v>5</v>
          </cell>
          <cell r="M7855">
            <v>20231202223</v>
          </cell>
          <cell r="N7855" t="str">
            <v>2000年2月</v>
          </cell>
          <cell r="O7855" t="str">
            <v>江西理工大学，2023-07</v>
          </cell>
          <cell r="P7855" t="str">
            <v>光电信息科学与工程</v>
          </cell>
          <cell r="Q7855" t="str">
            <v>工学学士</v>
          </cell>
          <cell r="R7855" t="str">
            <v>本科</v>
          </cell>
          <cell r="S7855">
            <v>61.1</v>
          </cell>
          <cell r="T7855">
            <v>56</v>
          </cell>
          <cell r="U7855" t="str">
            <v/>
          </cell>
          <cell r="V7855">
            <v>59.06</v>
          </cell>
          <cell r="W7855">
            <v>98</v>
          </cell>
          <cell r="X7855">
            <v>15</v>
          </cell>
          <cell r="Y7855" t="str">
            <v/>
          </cell>
        </row>
        <row r="7856">
          <cell r="A7856">
            <v>20231201822</v>
          </cell>
          <cell r="B7856" t="str">
            <v>G094190011000230001466787</v>
          </cell>
          <cell r="C7856" t="str">
            <v>350305199908134412</v>
          </cell>
          <cell r="D7856" t="str">
            <v>黄德发</v>
          </cell>
          <cell r="E7856" t="str">
            <v>男</v>
          </cell>
          <cell r="F7856" t="str">
            <v>18859630858</v>
          </cell>
          <cell r="G7856" t="str">
            <v>市公安局</v>
          </cell>
          <cell r="H7856" t="str">
            <v>市公安局</v>
          </cell>
          <cell r="I7856" t="str">
            <v>信息通信★</v>
          </cell>
          <cell r="J7856">
            <v>100023</v>
          </cell>
          <cell r="K7856" t="str">
            <v>电子信息工程、电子科学与技术、信息工程、电信工程及管理、人工智能、通信工程、微电子科学与工程、光电信息科学与工程、电子信息科学与技术</v>
          </cell>
          <cell r="L7856">
            <v>5</v>
          </cell>
          <cell r="M7856">
            <v>20231201822</v>
          </cell>
          <cell r="N7856" t="str">
            <v>1999年8月</v>
          </cell>
          <cell r="O7856" t="str">
            <v>闽南师范大学，2021-06</v>
          </cell>
          <cell r="P7856" t="str">
            <v>电子信息科学与技术</v>
          </cell>
          <cell r="Q7856" t="str">
            <v>工学学士</v>
          </cell>
          <cell r="R7856" t="str">
            <v>本科</v>
          </cell>
          <cell r="S7856">
            <v>58.6</v>
          </cell>
          <cell r="T7856">
            <v>59.75</v>
          </cell>
          <cell r="U7856" t="str">
            <v/>
          </cell>
          <cell r="V7856">
            <v>59.06</v>
          </cell>
          <cell r="W7856">
            <v>99</v>
          </cell>
          <cell r="X7856">
            <v>15</v>
          </cell>
          <cell r="Y7856" t="str">
            <v/>
          </cell>
        </row>
        <row r="7857">
          <cell r="A7857">
            <v>20231202702</v>
          </cell>
          <cell r="B7857" t="str">
            <v>G094190011000230001495138</v>
          </cell>
          <cell r="C7857" t="str">
            <v>341221199810286315</v>
          </cell>
          <cell r="D7857" t="str">
            <v>马大行</v>
          </cell>
          <cell r="E7857" t="str">
            <v>男</v>
          </cell>
          <cell r="F7857" t="str">
            <v>19956080392</v>
          </cell>
          <cell r="G7857" t="str">
            <v>市公安局</v>
          </cell>
          <cell r="H7857" t="str">
            <v>市公安局</v>
          </cell>
          <cell r="I7857" t="str">
            <v>信息通信★</v>
          </cell>
          <cell r="J7857">
            <v>100023</v>
          </cell>
          <cell r="K7857" t="str">
            <v>电子信息工程、电子科学与技术、信息工程、电信工程及管理、人工智能、通信工程、微电子科学与工程、光电信息科学与工程、电子信息科学与技术</v>
          </cell>
          <cell r="L7857">
            <v>5</v>
          </cell>
          <cell r="M7857">
            <v>20231202702</v>
          </cell>
          <cell r="N7857" t="str">
            <v>1998年10月</v>
          </cell>
          <cell r="O7857" t="str">
            <v>南京理工大学，2020-06</v>
          </cell>
          <cell r="P7857" t="str">
            <v>光电信息科学与工程</v>
          </cell>
          <cell r="Q7857" t="str">
            <v>理学学士</v>
          </cell>
          <cell r="R7857" t="str">
            <v>本科</v>
          </cell>
          <cell r="S7857">
            <v>62</v>
          </cell>
          <cell r="T7857">
            <v>54.5</v>
          </cell>
          <cell r="U7857" t="str">
            <v/>
          </cell>
          <cell r="V7857">
            <v>59</v>
          </cell>
          <cell r="W7857">
            <v>100</v>
          </cell>
          <cell r="X7857">
            <v>15</v>
          </cell>
          <cell r="Y7857" t="str">
            <v/>
          </cell>
        </row>
        <row r="7858">
          <cell r="A7858">
            <v>20231202710</v>
          </cell>
          <cell r="B7858" t="str">
            <v>G094190011000230001495688</v>
          </cell>
          <cell r="C7858" t="str">
            <v>342425200202010035</v>
          </cell>
          <cell r="D7858" t="str">
            <v>彭柯瑜</v>
          </cell>
          <cell r="E7858" t="str">
            <v>男</v>
          </cell>
          <cell r="F7858" t="str">
            <v>13965471648</v>
          </cell>
          <cell r="G7858" t="str">
            <v>市公安局</v>
          </cell>
          <cell r="H7858" t="str">
            <v>市公安局</v>
          </cell>
          <cell r="I7858" t="str">
            <v>信息通信★</v>
          </cell>
          <cell r="J7858">
            <v>100023</v>
          </cell>
          <cell r="K7858" t="str">
            <v>电子信息工程、电子科学与技术、信息工程、电信工程及管理、人工智能、通信工程、微电子科学与工程、光电信息科学与工程、电子信息科学与技术</v>
          </cell>
          <cell r="L7858">
            <v>5</v>
          </cell>
          <cell r="M7858">
            <v>20231202710</v>
          </cell>
          <cell r="N7858" t="str">
            <v>2002年2月</v>
          </cell>
          <cell r="O7858" t="str">
            <v>南通理工学院，2023-06</v>
          </cell>
          <cell r="P7858" t="str">
            <v>电子信息工程专业</v>
          </cell>
          <cell r="Q7858" t="str">
            <v>工学学士</v>
          </cell>
          <cell r="R7858" t="str">
            <v>本科</v>
          </cell>
          <cell r="S7858">
            <v>58.5</v>
          </cell>
          <cell r="T7858">
            <v>59.75</v>
          </cell>
          <cell r="U7858" t="str">
            <v/>
          </cell>
          <cell r="V7858">
            <v>59</v>
          </cell>
          <cell r="W7858">
            <v>101</v>
          </cell>
          <cell r="X7858">
            <v>15</v>
          </cell>
          <cell r="Y7858" t="str">
            <v/>
          </cell>
        </row>
        <row r="7859">
          <cell r="A7859">
            <v>20231201924</v>
          </cell>
          <cell r="B7859" t="str">
            <v>G094190011000230001473639</v>
          </cell>
          <cell r="C7859" t="str">
            <v>34220119971008421X</v>
          </cell>
          <cell r="D7859" t="str">
            <v>李正</v>
          </cell>
          <cell r="E7859" t="str">
            <v>男</v>
          </cell>
          <cell r="F7859" t="str">
            <v>18003407401</v>
          </cell>
          <cell r="G7859" t="str">
            <v>市公安局</v>
          </cell>
          <cell r="H7859" t="str">
            <v>市公安局</v>
          </cell>
          <cell r="I7859" t="str">
            <v>信息通信★</v>
          </cell>
          <cell r="J7859">
            <v>100023</v>
          </cell>
          <cell r="K7859" t="str">
            <v>电子信息工程、电子科学与技术、信息工程、电信工程及管理、人工智能、通信工程、微电子科学与工程、光电信息科学与工程、电子信息科学与技术</v>
          </cell>
          <cell r="L7859">
            <v>5</v>
          </cell>
          <cell r="M7859">
            <v>20231201924</v>
          </cell>
          <cell r="N7859" t="str">
            <v>1997年10月</v>
          </cell>
          <cell r="O7859" t="str">
            <v>安徽大学，2023-06</v>
          </cell>
          <cell r="P7859" t="str">
            <v>电子信息</v>
          </cell>
          <cell r="Q7859" t="str">
            <v>电子信息硕士</v>
          </cell>
          <cell r="R7859" t="str">
            <v>研究生</v>
          </cell>
          <cell r="S7859">
            <v>56.5</v>
          </cell>
          <cell r="T7859">
            <v>62.75</v>
          </cell>
          <cell r="U7859" t="str">
            <v/>
          </cell>
          <cell r="V7859">
            <v>59</v>
          </cell>
          <cell r="W7859">
            <v>102</v>
          </cell>
          <cell r="X7859">
            <v>15</v>
          </cell>
          <cell r="Y7859" t="str">
            <v/>
          </cell>
        </row>
        <row r="7860">
          <cell r="A7860">
            <v>20231201623</v>
          </cell>
          <cell r="B7860" t="str">
            <v>G094190011000200001463053</v>
          </cell>
          <cell r="C7860" t="str">
            <v>341623199803298013</v>
          </cell>
          <cell r="D7860" t="str">
            <v>高义</v>
          </cell>
          <cell r="E7860" t="str">
            <v>男</v>
          </cell>
          <cell r="F7860" t="str">
            <v>18255948854</v>
          </cell>
          <cell r="G7860" t="str">
            <v>市公安局</v>
          </cell>
          <cell r="H7860" t="str">
            <v>市公安局</v>
          </cell>
          <cell r="I7860" t="str">
            <v>信息通信★</v>
          </cell>
          <cell r="J7860">
            <v>100023</v>
          </cell>
          <cell r="K7860" t="str">
            <v>电子信息工程、电子科学与技术、信息工程、电信工程及管理、人工智能、通信工程、微电子科学与工程、光电信息科学与工程、电子信息科学与技术</v>
          </cell>
          <cell r="L7860">
            <v>5</v>
          </cell>
          <cell r="M7860">
            <v>20231201623</v>
          </cell>
          <cell r="N7860" t="str">
            <v>1998年3月</v>
          </cell>
          <cell r="O7860" t="str">
            <v>黄山学院，2022-06</v>
          </cell>
          <cell r="P7860" t="str">
            <v>光电信息科学与工程</v>
          </cell>
          <cell r="Q7860" t="str">
            <v>工学学士</v>
          </cell>
          <cell r="R7860" t="str">
            <v>本科</v>
          </cell>
          <cell r="S7860">
            <v>59.1</v>
          </cell>
          <cell r="T7860">
            <v>58.75</v>
          </cell>
          <cell r="U7860" t="str">
            <v/>
          </cell>
          <cell r="V7860">
            <v>58.96</v>
          </cell>
          <cell r="W7860">
            <v>103</v>
          </cell>
          <cell r="X7860">
            <v>15</v>
          </cell>
          <cell r="Y7860" t="str">
            <v/>
          </cell>
        </row>
        <row r="7861">
          <cell r="A7861">
            <v>20231202526</v>
          </cell>
          <cell r="B7861" t="str">
            <v>G094190011000230001492648</v>
          </cell>
          <cell r="C7861" t="str">
            <v>421125199611184033</v>
          </cell>
          <cell r="D7861" t="str">
            <v>韩燚</v>
          </cell>
          <cell r="E7861" t="str">
            <v>男</v>
          </cell>
          <cell r="F7861" t="str">
            <v>15902721570</v>
          </cell>
          <cell r="G7861" t="str">
            <v>市公安局</v>
          </cell>
          <cell r="H7861" t="str">
            <v>市公安局</v>
          </cell>
          <cell r="I7861" t="str">
            <v>信息通信★</v>
          </cell>
          <cell r="J7861">
            <v>100023</v>
          </cell>
          <cell r="K7861" t="str">
            <v>电子信息工程、电子科学与技术、信息工程、电信工程及管理、人工智能、通信工程、微电子科学与工程、光电信息科学与工程、电子信息科学与技术</v>
          </cell>
          <cell r="L7861">
            <v>5</v>
          </cell>
          <cell r="M7861">
            <v>20231202526</v>
          </cell>
          <cell r="N7861" t="str">
            <v>1996年11月</v>
          </cell>
          <cell r="O7861" t="str">
            <v>湖北大学，2018-06</v>
          </cell>
          <cell r="P7861" t="str">
            <v>电子科学与技术</v>
          </cell>
          <cell r="Q7861" t="str">
            <v>工学学士</v>
          </cell>
          <cell r="R7861" t="str">
            <v>本科</v>
          </cell>
          <cell r="S7861">
            <v>56.3</v>
          </cell>
          <cell r="T7861">
            <v>62.75</v>
          </cell>
          <cell r="U7861" t="str">
            <v/>
          </cell>
          <cell r="V7861">
            <v>58.88</v>
          </cell>
          <cell r="W7861">
            <v>105</v>
          </cell>
          <cell r="X7861">
            <v>15</v>
          </cell>
          <cell r="Y7861" t="str">
            <v/>
          </cell>
        </row>
        <row r="7862">
          <cell r="A7862">
            <v>20231201905</v>
          </cell>
          <cell r="B7862" t="str">
            <v>G094190011000230001469824</v>
          </cell>
          <cell r="C7862" t="str">
            <v>340322199606111615</v>
          </cell>
          <cell r="D7862" t="str">
            <v>丁凯亮</v>
          </cell>
          <cell r="E7862" t="str">
            <v>男</v>
          </cell>
          <cell r="F7862" t="str">
            <v>13213214057</v>
          </cell>
          <cell r="G7862" t="str">
            <v>市公安局</v>
          </cell>
          <cell r="H7862" t="str">
            <v>市公安局</v>
          </cell>
          <cell r="I7862" t="str">
            <v>信息通信★</v>
          </cell>
          <cell r="J7862">
            <v>100023</v>
          </cell>
          <cell r="K7862" t="str">
            <v>电子信息工程、电子科学与技术、信息工程、电信工程及管理、人工智能、通信工程、微电子科学与工程、光电信息科学与工程、电子信息科学与技术</v>
          </cell>
          <cell r="L7862">
            <v>5</v>
          </cell>
          <cell r="M7862">
            <v>20231201905</v>
          </cell>
          <cell r="N7862" t="str">
            <v>1996年6月</v>
          </cell>
          <cell r="O7862" t="str">
            <v>郑州工商学院，2016-20</v>
          </cell>
          <cell r="P7862" t="str">
            <v>电子科学与技术</v>
          </cell>
          <cell r="Q7862" t="str">
            <v>工学学士</v>
          </cell>
          <cell r="R7862" t="str">
            <v>本科</v>
          </cell>
          <cell r="S7862">
            <v>60.9</v>
          </cell>
          <cell r="T7862">
            <v>55.75</v>
          </cell>
          <cell r="U7862" t="str">
            <v/>
          </cell>
          <cell r="V7862">
            <v>58.84</v>
          </cell>
          <cell r="W7862">
            <v>106</v>
          </cell>
          <cell r="X7862">
            <v>15</v>
          </cell>
          <cell r="Y7862" t="str">
            <v/>
          </cell>
        </row>
        <row r="7863">
          <cell r="A7863">
            <v>20231201702</v>
          </cell>
          <cell r="B7863" t="str">
            <v>G094190011000200001484967</v>
          </cell>
          <cell r="C7863" t="str">
            <v>340122199701026178</v>
          </cell>
          <cell r="D7863" t="str">
            <v>祁申龙</v>
          </cell>
          <cell r="E7863" t="str">
            <v>男</v>
          </cell>
          <cell r="F7863" t="str">
            <v>18656013879</v>
          </cell>
          <cell r="G7863" t="str">
            <v>市公安局</v>
          </cell>
          <cell r="H7863" t="str">
            <v>市公安局</v>
          </cell>
          <cell r="I7863" t="str">
            <v>信息通信★</v>
          </cell>
          <cell r="J7863">
            <v>100023</v>
          </cell>
          <cell r="K7863" t="str">
            <v>电子信息工程、电子科学与技术、信息工程、电信工程及管理、人工智能、通信工程、微电子科学与工程、光电信息科学与工程、电子信息科学与技术</v>
          </cell>
          <cell r="L7863">
            <v>5</v>
          </cell>
          <cell r="M7863">
            <v>20231201702</v>
          </cell>
          <cell r="N7863" t="str">
            <v>1997年1月</v>
          </cell>
          <cell r="O7863" t="str">
            <v>重庆大学，2019-06</v>
          </cell>
          <cell r="P7863" t="str">
            <v>光电信息科学与工程</v>
          </cell>
          <cell r="Q7863" t="str">
            <v>工学学士</v>
          </cell>
          <cell r="R7863" t="str">
            <v>本科</v>
          </cell>
          <cell r="S7863">
            <v>63.8</v>
          </cell>
          <cell r="T7863">
            <v>51.25</v>
          </cell>
          <cell r="U7863" t="str">
            <v/>
          </cell>
          <cell r="V7863">
            <v>58.78</v>
          </cell>
          <cell r="W7863">
            <v>107</v>
          </cell>
          <cell r="X7863">
            <v>15</v>
          </cell>
          <cell r="Y7863" t="str">
            <v/>
          </cell>
        </row>
        <row r="7864">
          <cell r="A7864">
            <v>20231202811</v>
          </cell>
          <cell r="B7864" t="str">
            <v>G094190011000230001498319</v>
          </cell>
          <cell r="C7864" t="str">
            <v>411522199606220037</v>
          </cell>
          <cell r="D7864" t="str">
            <v>谢铭扬</v>
          </cell>
          <cell r="E7864" t="str">
            <v>男</v>
          </cell>
          <cell r="F7864" t="str">
            <v>13212335865</v>
          </cell>
          <cell r="G7864" t="str">
            <v>市公安局</v>
          </cell>
          <cell r="H7864" t="str">
            <v>市公安局</v>
          </cell>
          <cell r="I7864" t="str">
            <v>信息通信★</v>
          </cell>
          <cell r="J7864">
            <v>100023</v>
          </cell>
          <cell r="K7864" t="str">
            <v>电子信息工程、电子科学与技术、信息工程、电信工程及管理、人工智能、通信工程、微电子科学与工程、光电信息科学与工程、电子信息科学与技术</v>
          </cell>
          <cell r="L7864">
            <v>5</v>
          </cell>
          <cell r="M7864">
            <v>20231202811</v>
          </cell>
          <cell r="N7864" t="str">
            <v>1996年6月</v>
          </cell>
          <cell r="O7864" t="str">
            <v>2018-06</v>
          </cell>
          <cell r="P7864" t="str">
            <v>电子信息工程</v>
          </cell>
          <cell r="Q7864" t="str">
            <v>工学学士</v>
          </cell>
          <cell r="R7864" t="str">
            <v>本科</v>
          </cell>
          <cell r="S7864">
            <v>61</v>
          </cell>
          <cell r="T7864">
            <v>55.25</v>
          </cell>
          <cell r="U7864" t="str">
            <v/>
          </cell>
          <cell r="V7864">
            <v>58.7</v>
          </cell>
          <cell r="W7864">
            <v>108</v>
          </cell>
          <cell r="X7864">
            <v>15</v>
          </cell>
          <cell r="Y7864" t="str">
            <v/>
          </cell>
        </row>
        <row r="7865">
          <cell r="A7865">
            <v>20231202719</v>
          </cell>
          <cell r="B7865" t="str">
            <v>G094190011000230001496042</v>
          </cell>
          <cell r="C7865" t="str">
            <v>342225199512135312</v>
          </cell>
          <cell r="D7865" t="str">
            <v>高世伟</v>
          </cell>
          <cell r="E7865" t="str">
            <v>男</v>
          </cell>
          <cell r="F7865" t="str">
            <v>17768616869</v>
          </cell>
          <cell r="G7865" t="str">
            <v>市公安局</v>
          </cell>
          <cell r="H7865" t="str">
            <v>市公安局</v>
          </cell>
          <cell r="I7865" t="str">
            <v>信息通信★</v>
          </cell>
          <cell r="J7865">
            <v>100023</v>
          </cell>
          <cell r="K7865" t="str">
            <v>电子信息工程、电子科学与技术、信息工程、电信工程及管理、人工智能、通信工程、微电子科学与工程、光电信息科学与工程、电子信息科学与技术</v>
          </cell>
          <cell r="L7865">
            <v>5</v>
          </cell>
          <cell r="M7865">
            <v>20231202719</v>
          </cell>
          <cell r="N7865" t="str">
            <v>1995年12月</v>
          </cell>
          <cell r="O7865" t="str">
            <v>河南工业大学，2019-07</v>
          </cell>
          <cell r="P7865" t="str">
            <v>电子信息工程</v>
          </cell>
          <cell r="Q7865" t="str">
            <v>工学学士</v>
          </cell>
          <cell r="R7865" t="str">
            <v>本科</v>
          </cell>
          <cell r="S7865">
            <v>60.1</v>
          </cell>
          <cell r="T7865">
            <v>56.5</v>
          </cell>
          <cell r="U7865" t="str">
            <v/>
          </cell>
          <cell r="V7865">
            <v>58.66</v>
          </cell>
          <cell r="W7865">
            <v>109</v>
          </cell>
          <cell r="X7865">
            <v>15</v>
          </cell>
          <cell r="Y7865" t="str">
            <v/>
          </cell>
        </row>
        <row r="7866">
          <cell r="A7866">
            <v>20231201612</v>
          </cell>
          <cell r="B7866" t="str">
            <v>G094190011000090001471794</v>
          </cell>
          <cell r="C7866" t="str">
            <v>321281199404255815</v>
          </cell>
          <cell r="D7866" t="str">
            <v>沙荣星</v>
          </cell>
          <cell r="E7866" t="str">
            <v>男</v>
          </cell>
          <cell r="F7866" t="str">
            <v>15896428082</v>
          </cell>
          <cell r="G7866" t="str">
            <v>市公安局</v>
          </cell>
          <cell r="H7866" t="str">
            <v>市公安局</v>
          </cell>
          <cell r="I7866" t="str">
            <v>信息通信★</v>
          </cell>
          <cell r="J7866">
            <v>100023</v>
          </cell>
          <cell r="K7866" t="str">
            <v>电子信息工程、电子科学与技术、信息工程、电信工程及管理、人工智能、通信工程、微电子科学与工程、光电信息科学与工程、电子信息科学与技术</v>
          </cell>
          <cell r="L7866">
            <v>5</v>
          </cell>
          <cell r="M7866">
            <v>20231201612</v>
          </cell>
          <cell r="N7866" t="str">
            <v>1994年4月</v>
          </cell>
          <cell r="O7866" t="str">
            <v>南京邮电大学，2017-06</v>
          </cell>
          <cell r="P7866" t="str">
            <v>通信工程</v>
          </cell>
          <cell r="Q7866" t="str">
            <v>工学学士</v>
          </cell>
          <cell r="R7866" t="str">
            <v>本科</v>
          </cell>
          <cell r="S7866">
            <v>59.1</v>
          </cell>
          <cell r="T7866">
            <v>58</v>
          </cell>
          <cell r="U7866" t="str">
            <v/>
          </cell>
          <cell r="V7866">
            <v>58.66</v>
          </cell>
          <cell r="W7866">
            <v>110</v>
          </cell>
          <cell r="X7866">
            <v>15</v>
          </cell>
          <cell r="Y7866" t="str">
            <v/>
          </cell>
        </row>
        <row r="7867">
          <cell r="A7867">
            <v>20231202913</v>
          </cell>
          <cell r="B7867" t="str">
            <v>G094190011000230001501237</v>
          </cell>
          <cell r="C7867" t="str">
            <v>342221199809105151</v>
          </cell>
          <cell r="D7867" t="str">
            <v>赵峰</v>
          </cell>
          <cell r="E7867" t="str">
            <v>男</v>
          </cell>
          <cell r="F7867" t="str">
            <v>18455757172</v>
          </cell>
          <cell r="G7867" t="str">
            <v>市公安局</v>
          </cell>
          <cell r="H7867" t="str">
            <v>市公安局</v>
          </cell>
          <cell r="I7867" t="str">
            <v>信息通信★</v>
          </cell>
          <cell r="J7867">
            <v>100023</v>
          </cell>
          <cell r="K7867" t="str">
            <v>电子信息工程、电子科学与技术、信息工程、电信工程及管理、人工智能、通信工程、微电子科学与工程、光电信息科学与工程、电子信息科学与技术</v>
          </cell>
          <cell r="L7867">
            <v>5</v>
          </cell>
          <cell r="M7867">
            <v>20231202913</v>
          </cell>
          <cell r="N7867" t="str">
            <v>1998年9月</v>
          </cell>
          <cell r="O7867" t="str">
            <v>淮北师范大学，2021-07</v>
          </cell>
          <cell r="P7867" t="str">
            <v>通信工程</v>
          </cell>
          <cell r="Q7867" t="str">
            <v>工学学士</v>
          </cell>
          <cell r="R7867" t="str">
            <v>本科</v>
          </cell>
          <cell r="S7867">
            <v>59.3</v>
          </cell>
          <cell r="T7867">
            <v>57.5</v>
          </cell>
          <cell r="U7867" t="str">
            <v/>
          </cell>
          <cell r="V7867">
            <v>58.58</v>
          </cell>
          <cell r="W7867">
            <v>111</v>
          </cell>
          <cell r="X7867">
            <v>15</v>
          </cell>
          <cell r="Y7867" t="str">
            <v/>
          </cell>
        </row>
        <row r="7868">
          <cell r="A7868">
            <v>20231202801</v>
          </cell>
          <cell r="B7868" t="str">
            <v>G094190011000230001496961</v>
          </cell>
          <cell r="C7868" t="str">
            <v>342401199512024815</v>
          </cell>
          <cell r="D7868" t="str">
            <v>朱彬</v>
          </cell>
          <cell r="E7868" t="str">
            <v>男</v>
          </cell>
          <cell r="F7868" t="str">
            <v>15339627579</v>
          </cell>
          <cell r="G7868" t="str">
            <v>市公安局</v>
          </cell>
          <cell r="H7868" t="str">
            <v>市公安局</v>
          </cell>
          <cell r="I7868" t="str">
            <v>信息通信★</v>
          </cell>
          <cell r="J7868">
            <v>100023</v>
          </cell>
          <cell r="K7868" t="str">
            <v>电子信息工程、电子科学与技术、信息工程、电信工程及管理、人工智能、通信工程、微电子科学与工程、光电信息科学与工程、电子信息科学与技术</v>
          </cell>
          <cell r="L7868">
            <v>5</v>
          </cell>
          <cell r="M7868">
            <v>20231202801</v>
          </cell>
          <cell r="N7868" t="str">
            <v>1995年12月</v>
          </cell>
          <cell r="O7868" t="str">
            <v>安徽师范大学，2016-07</v>
          </cell>
          <cell r="P7868" t="str">
            <v>通信工程</v>
          </cell>
          <cell r="Q7868" t="str">
            <v>工学学士</v>
          </cell>
          <cell r="R7868" t="str">
            <v>本科</v>
          </cell>
          <cell r="S7868">
            <v>61.1</v>
          </cell>
          <cell r="T7868">
            <v>54.5</v>
          </cell>
          <cell r="U7868" t="str">
            <v/>
          </cell>
          <cell r="V7868">
            <v>58.46</v>
          </cell>
          <cell r="W7868">
            <v>113</v>
          </cell>
          <cell r="X7868">
            <v>15</v>
          </cell>
          <cell r="Y7868" t="str">
            <v/>
          </cell>
        </row>
        <row r="7869">
          <cell r="A7869">
            <v>20231202308</v>
          </cell>
          <cell r="B7869" t="str">
            <v>G094190011000230001487781</v>
          </cell>
          <cell r="C7869" t="str">
            <v>340221199909110415</v>
          </cell>
          <cell r="D7869" t="str">
            <v>陶玉润</v>
          </cell>
          <cell r="E7869" t="str">
            <v>男</v>
          </cell>
          <cell r="F7869" t="str">
            <v>17746676602</v>
          </cell>
          <cell r="G7869" t="str">
            <v>市公安局</v>
          </cell>
          <cell r="H7869" t="str">
            <v>市公安局</v>
          </cell>
          <cell r="I7869" t="str">
            <v>信息通信★</v>
          </cell>
          <cell r="J7869">
            <v>100023</v>
          </cell>
          <cell r="K7869" t="str">
            <v>电子信息工程、电子科学与技术、信息工程、电信工程及管理、人工智能、通信工程、微电子科学与工程、光电信息科学与工程、电子信息科学与技术</v>
          </cell>
          <cell r="L7869">
            <v>5</v>
          </cell>
          <cell r="M7869">
            <v>20231202308</v>
          </cell>
          <cell r="N7869" t="str">
            <v>1999年9月</v>
          </cell>
          <cell r="O7869" t="str">
            <v>江西理工大学，2021-06</v>
          </cell>
          <cell r="P7869" t="str">
            <v>通信工程专业</v>
          </cell>
          <cell r="Q7869" t="str">
            <v>工学学士</v>
          </cell>
          <cell r="R7869" t="str">
            <v>本科</v>
          </cell>
          <cell r="S7869">
            <v>60.1</v>
          </cell>
          <cell r="T7869">
            <v>56</v>
          </cell>
          <cell r="U7869" t="str">
            <v/>
          </cell>
          <cell r="V7869">
            <v>58.46</v>
          </cell>
          <cell r="W7869">
            <v>114</v>
          </cell>
          <cell r="X7869">
            <v>15</v>
          </cell>
          <cell r="Y7869" t="str">
            <v/>
          </cell>
        </row>
        <row r="7870">
          <cell r="A7870">
            <v>20231202118</v>
          </cell>
          <cell r="B7870" t="str">
            <v>G094190011000230001482722</v>
          </cell>
          <cell r="C7870" t="str">
            <v>341103200110141219</v>
          </cell>
          <cell r="D7870" t="str">
            <v>黄子程</v>
          </cell>
          <cell r="E7870" t="str">
            <v>男</v>
          </cell>
          <cell r="F7870" t="str">
            <v>19155049961</v>
          </cell>
          <cell r="G7870" t="str">
            <v>市公安局</v>
          </cell>
          <cell r="H7870" t="str">
            <v>市公安局</v>
          </cell>
          <cell r="I7870" t="str">
            <v>信息通信★</v>
          </cell>
          <cell r="J7870">
            <v>100023</v>
          </cell>
          <cell r="K7870" t="str">
            <v>电子信息工程、电子科学与技术、信息工程、电信工程及管理、人工智能、通信工程、微电子科学与工程、光电信息科学与工程、电子信息科学与技术</v>
          </cell>
          <cell r="L7870">
            <v>5</v>
          </cell>
          <cell r="M7870">
            <v>20231202118</v>
          </cell>
          <cell r="N7870" t="str">
            <v>2001年10月</v>
          </cell>
          <cell r="O7870" t="str">
            <v>安徽工程大学，2023-6</v>
          </cell>
          <cell r="P7870" t="str">
            <v>电子信息科学与技术</v>
          </cell>
          <cell r="Q7870" t="str">
            <v>工学学士</v>
          </cell>
          <cell r="R7870" t="str">
            <v>本科</v>
          </cell>
          <cell r="S7870">
            <v>64.8</v>
          </cell>
          <cell r="T7870">
            <v>48.75</v>
          </cell>
          <cell r="U7870" t="str">
            <v/>
          </cell>
          <cell r="V7870">
            <v>58.38</v>
          </cell>
          <cell r="W7870">
            <v>116</v>
          </cell>
          <cell r="X7870">
            <v>15</v>
          </cell>
          <cell r="Y7870" t="str">
            <v/>
          </cell>
        </row>
        <row r="7871">
          <cell r="A7871">
            <v>20231202221</v>
          </cell>
          <cell r="B7871" t="str">
            <v>G094190011000230001486437</v>
          </cell>
          <cell r="C7871" t="str">
            <v>342422199908046078</v>
          </cell>
          <cell r="D7871" t="str">
            <v>吴跃同</v>
          </cell>
          <cell r="E7871" t="str">
            <v>男</v>
          </cell>
          <cell r="F7871" t="str">
            <v>15855441312</v>
          </cell>
          <cell r="G7871" t="str">
            <v>市公安局</v>
          </cell>
          <cell r="H7871" t="str">
            <v>市公安局</v>
          </cell>
          <cell r="I7871" t="str">
            <v>信息通信★</v>
          </cell>
          <cell r="J7871">
            <v>100023</v>
          </cell>
          <cell r="K7871" t="str">
            <v>电子信息工程、电子科学与技术、信息工程、电信工程及管理、人工智能、通信工程、微电子科学与工程、光电信息科学与工程、电子信息科学与技术</v>
          </cell>
          <cell r="L7871">
            <v>5</v>
          </cell>
          <cell r="M7871">
            <v>20231202221</v>
          </cell>
          <cell r="N7871" t="str">
            <v>1999年8月</v>
          </cell>
          <cell r="O7871" t="str">
            <v>皖西学院，2017-2021</v>
          </cell>
          <cell r="P7871" t="str">
            <v>电子信息工程</v>
          </cell>
          <cell r="Q7871" t="str">
            <v>工学学士</v>
          </cell>
          <cell r="R7871" t="str">
            <v>本科</v>
          </cell>
          <cell r="S7871">
            <v>56.4</v>
          </cell>
          <cell r="T7871">
            <v>61.25</v>
          </cell>
          <cell r="U7871" t="str">
            <v/>
          </cell>
          <cell r="V7871">
            <v>58.34</v>
          </cell>
          <cell r="W7871">
            <v>117</v>
          </cell>
          <cell r="X7871">
            <v>15</v>
          </cell>
          <cell r="Y7871" t="str">
            <v/>
          </cell>
        </row>
        <row r="7872">
          <cell r="A7872">
            <v>20231202004</v>
          </cell>
          <cell r="B7872" t="str">
            <v>G094190011000230001475464</v>
          </cell>
          <cell r="C7872" t="str">
            <v>340121199702054617</v>
          </cell>
          <cell r="D7872" t="str">
            <v>刘智超</v>
          </cell>
          <cell r="E7872" t="str">
            <v>男</v>
          </cell>
          <cell r="F7872" t="str">
            <v>18756054505</v>
          </cell>
          <cell r="G7872" t="str">
            <v>市公安局</v>
          </cell>
          <cell r="H7872" t="str">
            <v>市公安局</v>
          </cell>
          <cell r="I7872" t="str">
            <v>信息通信★</v>
          </cell>
          <cell r="J7872">
            <v>100023</v>
          </cell>
          <cell r="K7872" t="str">
            <v>电子信息工程、电子科学与技术、信息工程、电信工程及管理、人工智能、通信工程、微电子科学与工程、光电信息科学与工程、电子信息科学与技术</v>
          </cell>
          <cell r="L7872">
            <v>5</v>
          </cell>
          <cell r="M7872">
            <v>20231202004</v>
          </cell>
          <cell r="N7872" t="str">
            <v>1997年2月</v>
          </cell>
          <cell r="O7872" t="str">
            <v>皖西学院2015-19</v>
          </cell>
          <cell r="P7872" t="str">
            <v>电子信息科学与技术</v>
          </cell>
          <cell r="Q7872" t="str">
            <v>工学学士</v>
          </cell>
          <cell r="R7872" t="str">
            <v>本科</v>
          </cell>
          <cell r="S7872">
            <v>56.5</v>
          </cell>
          <cell r="T7872">
            <v>61</v>
          </cell>
          <cell r="U7872" t="str">
            <v/>
          </cell>
          <cell r="V7872">
            <v>58.3</v>
          </cell>
          <cell r="W7872">
            <v>118</v>
          </cell>
          <cell r="X7872">
            <v>15</v>
          </cell>
          <cell r="Y7872" t="str">
            <v/>
          </cell>
        </row>
        <row r="7873">
          <cell r="A7873">
            <v>20231202718</v>
          </cell>
          <cell r="B7873" t="str">
            <v>G094190011000230001495971</v>
          </cell>
          <cell r="C7873" t="str">
            <v>341024200001028010</v>
          </cell>
          <cell r="D7873" t="str">
            <v>王喆</v>
          </cell>
          <cell r="E7873" t="str">
            <v>男</v>
          </cell>
          <cell r="F7873" t="str">
            <v>15212319545</v>
          </cell>
          <cell r="G7873" t="str">
            <v>市公安局</v>
          </cell>
          <cell r="H7873" t="str">
            <v>市公安局</v>
          </cell>
          <cell r="I7873" t="str">
            <v>信息通信★</v>
          </cell>
          <cell r="J7873">
            <v>100023</v>
          </cell>
          <cell r="K7873" t="str">
            <v>电子信息工程、电子科学与技术、信息工程、电信工程及管理、人工智能、通信工程、微电子科学与工程、光电信息科学与工程、电子信息科学与技术</v>
          </cell>
          <cell r="L7873">
            <v>5</v>
          </cell>
          <cell r="M7873">
            <v>20231202718</v>
          </cell>
          <cell r="N7873" t="str">
            <v>2000年1月</v>
          </cell>
          <cell r="O7873" t="str">
            <v>安徽大学，2021-06</v>
          </cell>
          <cell r="P7873" t="str">
            <v>电子信息工程</v>
          </cell>
          <cell r="Q7873" t="str">
            <v>工学学士</v>
          </cell>
          <cell r="R7873" t="str">
            <v>本科</v>
          </cell>
          <cell r="S7873">
            <v>60.7</v>
          </cell>
          <cell r="T7873">
            <v>54.5</v>
          </cell>
          <cell r="U7873" t="str">
            <v/>
          </cell>
          <cell r="V7873">
            <v>58.22</v>
          </cell>
          <cell r="W7873">
            <v>119</v>
          </cell>
          <cell r="X7873">
            <v>15</v>
          </cell>
          <cell r="Y7873" t="str">
            <v/>
          </cell>
        </row>
        <row r="7874">
          <cell r="A7874">
            <v>20231202806</v>
          </cell>
          <cell r="B7874" t="str">
            <v>G094190011000230001497872</v>
          </cell>
          <cell r="C7874" t="str">
            <v>342425199502100117</v>
          </cell>
          <cell r="D7874" t="str">
            <v>黄振宇</v>
          </cell>
          <cell r="E7874" t="str">
            <v>男</v>
          </cell>
          <cell r="F7874" t="str">
            <v>18156800265</v>
          </cell>
          <cell r="G7874" t="str">
            <v>市公安局</v>
          </cell>
          <cell r="H7874" t="str">
            <v>市公安局</v>
          </cell>
          <cell r="I7874" t="str">
            <v>信息通信★</v>
          </cell>
          <cell r="J7874">
            <v>100023</v>
          </cell>
          <cell r="K7874" t="str">
            <v>电子信息工程、电子科学与技术、信息工程、电信工程及管理、人工智能、通信工程、微电子科学与工程、光电信息科学与工程、电子信息科学与技术</v>
          </cell>
          <cell r="L7874">
            <v>5</v>
          </cell>
          <cell r="M7874">
            <v>20231202806</v>
          </cell>
          <cell r="N7874" t="str">
            <v>1995年2月</v>
          </cell>
          <cell r="O7874" t="str">
            <v>淮北师范大学，2018.06</v>
          </cell>
          <cell r="P7874" t="str">
            <v>通信工程</v>
          </cell>
          <cell r="Q7874" t="str">
            <v>工学学士</v>
          </cell>
          <cell r="R7874" t="str">
            <v>本科</v>
          </cell>
          <cell r="S7874">
            <v>64.5</v>
          </cell>
          <cell r="T7874">
            <v>48.75</v>
          </cell>
          <cell r="U7874" t="str">
            <v/>
          </cell>
          <cell r="V7874">
            <v>58.2</v>
          </cell>
          <cell r="W7874">
            <v>120</v>
          </cell>
          <cell r="X7874">
            <v>15</v>
          </cell>
          <cell r="Y7874" t="str">
            <v/>
          </cell>
        </row>
        <row r="7875">
          <cell r="A7875">
            <v>20231202727</v>
          </cell>
          <cell r="B7875" t="str">
            <v>G094190011000230001496431</v>
          </cell>
          <cell r="C7875" t="str">
            <v>340221199811240019</v>
          </cell>
          <cell r="D7875" t="str">
            <v>何竑韬</v>
          </cell>
          <cell r="E7875" t="str">
            <v>男</v>
          </cell>
          <cell r="F7875" t="str">
            <v>17320299918</v>
          </cell>
          <cell r="G7875" t="str">
            <v>市公安局</v>
          </cell>
          <cell r="H7875" t="str">
            <v>市公安局</v>
          </cell>
          <cell r="I7875" t="str">
            <v>信息通信★</v>
          </cell>
          <cell r="J7875">
            <v>100023</v>
          </cell>
          <cell r="K7875" t="str">
            <v>电子信息工程、电子科学与技术、信息工程、电信工程及管理、人工智能、通信工程、微电子科学与工程、光电信息科学与工程、电子信息科学与技术</v>
          </cell>
          <cell r="L7875">
            <v>5</v>
          </cell>
          <cell r="M7875">
            <v>20231202727</v>
          </cell>
          <cell r="N7875" t="str">
            <v>1998年11月</v>
          </cell>
          <cell r="O7875" t="str">
            <v>天津工业大学，2020-06</v>
          </cell>
          <cell r="P7875" t="str">
            <v>通信工程</v>
          </cell>
          <cell r="Q7875" t="str">
            <v>工学学士</v>
          </cell>
          <cell r="R7875" t="str">
            <v>中专</v>
          </cell>
          <cell r="S7875">
            <v>57.5</v>
          </cell>
          <cell r="T7875">
            <v>59.25</v>
          </cell>
          <cell r="U7875" t="str">
            <v/>
          </cell>
          <cell r="V7875">
            <v>58.2</v>
          </cell>
          <cell r="W7875">
            <v>121</v>
          </cell>
          <cell r="X7875">
            <v>15</v>
          </cell>
          <cell r="Y7875" t="str">
            <v/>
          </cell>
        </row>
        <row r="7876">
          <cell r="A7876">
            <v>20231202325</v>
          </cell>
          <cell r="B7876" t="str">
            <v>G094190011000230001488863</v>
          </cell>
          <cell r="C7876" t="str">
            <v>340204199402221515</v>
          </cell>
          <cell r="D7876" t="str">
            <v>潘耘秋</v>
          </cell>
          <cell r="E7876" t="str">
            <v>男</v>
          </cell>
          <cell r="F7876" t="str">
            <v>15357020337</v>
          </cell>
          <cell r="G7876" t="str">
            <v>市公安局</v>
          </cell>
          <cell r="H7876" t="str">
            <v>市公安局</v>
          </cell>
          <cell r="I7876" t="str">
            <v>信息通信★</v>
          </cell>
          <cell r="J7876">
            <v>100023</v>
          </cell>
          <cell r="K7876" t="str">
            <v>电子信息工程、电子科学与技术、信息工程、电信工程及管理、人工智能、通信工程、微电子科学与工程、光电信息科学与工程、电子信息科学与技术</v>
          </cell>
          <cell r="L7876">
            <v>5</v>
          </cell>
          <cell r="M7876">
            <v>20231202325</v>
          </cell>
          <cell r="N7876" t="str">
            <v>1994年2月</v>
          </cell>
          <cell r="O7876" t="str">
            <v>安徽三联学院，2018-07</v>
          </cell>
          <cell r="P7876" t="str">
            <v>电子信息工程</v>
          </cell>
          <cell r="Q7876" t="str">
            <v>工学学士</v>
          </cell>
          <cell r="R7876" t="str">
            <v>本科</v>
          </cell>
          <cell r="S7876">
            <v>58.3</v>
          </cell>
          <cell r="T7876">
            <v>58</v>
          </cell>
          <cell r="U7876" t="str">
            <v/>
          </cell>
          <cell r="V7876">
            <v>58.18</v>
          </cell>
          <cell r="W7876">
            <v>122</v>
          </cell>
          <cell r="X7876">
            <v>15</v>
          </cell>
          <cell r="Y7876" t="str">
            <v/>
          </cell>
        </row>
        <row r="7877">
          <cell r="A7877">
            <v>20231202609</v>
          </cell>
          <cell r="B7877" t="str">
            <v>G094190011000230001493788</v>
          </cell>
          <cell r="C7877" t="str">
            <v>342423199602116092</v>
          </cell>
          <cell r="D7877" t="str">
            <v>吴鹏飞</v>
          </cell>
          <cell r="E7877" t="str">
            <v>男</v>
          </cell>
          <cell r="F7877" t="str">
            <v>15022941978</v>
          </cell>
          <cell r="G7877" t="str">
            <v>市公安局</v>
          </cell>
          <cell r="H7877" t="str">
            <v>市公安局</v>
          </cell>
          <cell r="I7877" t="str">
            <v>信息通信★</v>
          </cell>
          <cell r="J7877">
            <v>100023</v>
          </cell>
          <cell r="K7877" t="str">
            <v>电子信息工程、电子科学与技术、信息工程、电信工程及管理、人工智能、通信工程、微电子科学与工程、光电信息科学与工程、电子信息科学与技术</v>
          </cell>
          <cell r="L7877">
            <v>5</v>
          </cell>
          <cell r="M7877">
            <v>20231202609</v>
          </cell>
          <cell r="N7877" t="str">
            <v>1996年2月</v>
          </cell>
          <cell r="O7877" t="str">
            <v>新疆大学，2018-07</v>
          </cell>
          <cell r="P7877" t="str">
            <v>电子信息工程</v>
          </cell>
          <cell r="Q7877" t="str">
            <v>工学学士</v>
          </cell>
          <cell r="R7877" t="str">
            <v>本科</v>
          </cell>
          <cell r="S7877">
            <v>60.9</v>
          </cell>
          <cell r="T7877">
            <v>54</v>
          </cell>
          <cell r="U7877" t="str">
            <v/>
          </cell>
          <cell r="V7877">
            <v>58.14</v>
          </cell>
          <cell r="W7877">
            <v>123</v>
          </cell>
          <cell r="X7877">
            <v>15</v>
          </cell>
          <cell r="Y7877" t="str">
            <v/>
          </cell>
        </row>
        <row r="7878">
          <cell r="A7878">
            <v>20231202029</v>
          </cell>
          <cell r="B7878" t="str">
            <v>G094190011000230001480310</v>
          </cell>
          <cell r="C7878" t="str">
            <v>142622199808290018</v>
          </cell>
          <cell r="D7878" t="str">
            <v>孟俊亮</v>
          </cell>
          <cell r="E7878" t="str">
            <v>男</v>
          </cell>
          <cell r="F7878" t="str">
            <v>13262696507</v>
          </cell>
          <cell r="G7878" t="str">
            <v>市公安局</v>
          </cell>
          <cell r="H7878" t="str">
            <v>市公安局</v>
          </cell>
          <cell r="I7878" t="str">
            <v>信息通信★</v>
          </cell>
          <cell r="J7878">
            <v>100023</v>
          </cell>
          <cell r="K7878" t="str">
            <v>电子信息工程、电子科学与技术、信息工程、电信工程及管理、人工智能、通信工程、微电子科学与工程、光电信息科学与工程、电子信息科学与技术</v>
          </cell>
          <cell r="L7878">
            <v>5</v>
          </cell>
          <cell r="M7878">
            <v>20231202029</v>
          </cell>
          <cell r="N7878" t="str">
            <v>1998年8月</v>
          </cell>
          <cell r="O7878" t="str">
            <v>利物浦大学，2021—2022</v>
          </cell>
          <cell r="P7878" t="str">
            <v>计算机科学</v>
          </cell>
          <cell r="Q7878" t="str">
            <v>理学硕士</v>
          </cell>
          <cell r="R7878" t="str">
            <v>研究生</v>
          </cell>
          <cell r="S7878">
            <v>57.2</v>
          </cell>
          <cell r="T7878">
            <v>59.5</v>
          </cell>
          <cell r="U7878" t="str">
            <v/>
          </cell>
          <cell r="V7878">
            <v>58.12</v>
          </cell>
          <cell r="W7878">
            <v>124</v>
          </cell>
          <cell r="X7878">
            <v>15</v>
          </cell>
          <cell r="Y7878" t="str">
            <v/>
          </cell>
        </row>
        <row r="7879">
          <cell r="A7879">
            <v>20231202404</v>
          </cell>
          <cell r="B7879" t="str">
            <v>G094190011000230001489516</v>
          </cell>
          <cell r="C7879" t="str">
            <v>50024019980421097X</v>
          </cell>
          <cell r="D7879" t="str">
            <v>向治</v>
          </cell>
          <cell r="E7879" t="str">
            <v>男</v>
          </cell>
          <cell r="F7879" t="str">
            <v>13996908309</v>
          </cell>
          <cell r="G7879" t="str">
            <v>市公安局</v>
          </cell>
          <cell r="H7879" t="str">
            <v>市公安局</v>
          </cell>
          <cell r="I7879" t="str">
            <v>信息通信★</v>
          </cell>
          <cell r="J7879">
            <v>100023</v>
          </cell>
          <cell r="K7879" t="str">
            <v>电子信息工程、电子科学与技术、信息工程、电信工程及管理、人工智能、通信工程、微电子科学与工程、光电信息科学与工程、电子信息科学与技术</v>
          </cell>
          <cell r="L7879">
            <v>5</v>
          </cell>
          <cell r="M7879">
            <v>20231202404</v>
          </cell>
          <cell r="N7879" t="str">
            <v>1998年4月</v>
          </cell>
          <cell r="O7879" t="str">
            <v>重庆理工大学，2020-07</v>
          </cell>
          <cell r="P7879" t="str">
            <v>光电信息科学与工程</v>
          </cell>
          <cell r="Q7879" t="str">
            <v>工学学士</v>
          </cell>
          <cell r="R7879" t="str">
            <v>本科</v>
          </cell>
          <cell r="S7879">
            <v>56.3</v>
          </cell>
          <cell r="T7879">
            <v>60.75</v>
          </cell>
          <cell r="U7879" t="str">
            <v/>
          </cell>
          <cell r="V7879">
            <v>58.08</v>
          </cell>
          <cell r="W7879">
            <v>125</v>
          </cell>
          <cell r="X7879">
            <v>15</v>
          </cell>
          <cell r="Y7879" t="str">
            <v/>
          </cell>
        </row>
        <row r="7880">
          <cell r="A7880">
            <v>20231202807</v>
          </cell>
          <cell r="B7880" t="str">
            <v>G094190011000230001498082</v>
          </cell>
          <cell r="C7880" t="str">
            <v>35012419960406285X</v>
          </cell>
          <cell r="D7880" t="str">
            <v>刘志桢</v>
          </cell>
          <cell r="E7880" t="str">
            <v>男</v>
          </cell>
          <cell r="F7880" t="str">
            <v>15394557816</v>
          </cell>
          <cell r="G7880" t="str">
            <v>市公安局</v>
          </cell>
          <cell r="H7880" t="str">
            <v>市公安局</v>
          </cell>
          <cell r="I7880" t="str">
            <v>信息通信★</v>
          </cell>
          <cell r="J7880">
            <v>100023</v>
          </cell>
          <cell r="K7880" t="str">
            <v>电子信息工程、电子科学与技术、信息工程、电信工程及管理、人工智能、通信工程、微电子科学与工程、光电信息科学与工程、电子信息科学与技术</v>
          </cell>
          <cell r="L7880">
            <v>5</v>
          </cell>
          <cell r="M7880">
            <v>20231202807</v>
          </cell>
          <cell r="N7880" t="str">
            <v>1996年4月</v>
          </cell>
          <cell r="O7880" t="str">
            <v>哈尔滨理工大学，2019-06</v>
          </cell>
          <cell r="P7880" t="str">
            <v>电子信息科学与技术</v>
          </cell>
          <cell r="Q7880" t="str">
            <v>工学学士</v>
          </cell>
          <cell r="R7880" t="str">
            <v>本科</v>
          </cell>
          <cell r="S7880">
            <v>55.3</v>
          </cell>
          <cell r="T7880">
            <v>62.25</v>
          </cell>
          <cell r="U7880" t="str">
            <v/>
          </cell>
          <cell r="V7880">
            <v>58.08</v>
          </cell>
          <cell r="W7880">
            <v>126</v>
          </cell>
          <cell r="X7880">
            <v>15</v>
          </cell>
          <cell r="Y7880" t="str">
            <v/>
          </cell>
        </row>
        <row r="7881">
          <cell r="A7881">
            <v>20231201713</v>
          </cell>
          <cell r="B7881" t="str">
            <v>G094190011000200001501281</v>
          </cell>
          <cell r="C7881" t="str">
            <v>342426199309300017</v>
          </cell>
          <cell r="D7881" t="str">
            <v>孙威</v>
          </cell>
          <cell r="E7881" t="str">
            <v>男</v>
          </cell>
          <cell r="F7881" t="str">
            <v>18297861482</v>
          </cell>
          <cell r="G7881" t="str">
            <v>市公安局</v>
          </cell>
          <cell r="H7881" t="str">
            <v>市公安局</v>
          </cell>
          <cell r="I7881" t="str">
            <v>信息通信★</v>
          </cell>
          <cell r="J7881">
            <v>100023</v>
          </cell>
          <cell r="K7881" t="str">
            <v>电子信息工程、电子科学与技术、信息工程、电信工程及管理、人工智能、通信工程、微电子科学与工程、光电信息科学与工程、电子信息科学与技术</v>
          </cell>
          <cell r="L7881">
            <v>5</v>
          </cell>
          <cell r="M7881">
            <v>20231201713</v>
          </cell>
          <cell r="N7881" t="str">
            <v>1993年9月</v>
          </cell>
          <cell r="O7881" t="str">
            <v>滁州学院2015-07</v>
          </cell>
          <cell r="P7881" t="str">
            <v>电子信息工程</v>
          </cell>
          <cell r="Q7881" t="str">
            <v>工学学士</v>
          </cell>
          <cell r="R7881" t="str">
            <v>本科</v>
          </cell>
          <cell r="S7881">
            <v>59</v>
          </cell>
          <cell r="T7881">
            <v>56.5</v>
          </cell>
          <cell r="U7881" t="str">
            <v/>
          </cell>
          <cell r="V7881">
            <v>58</v>
          </cell>
          <cell r="W7881">
            <v>127</v>
          </cell>
          <cell r="X7881">
            <v>15</v>
          </cell>
          <cell r="Y7881" t="str">
            <v/>
          </cell>
        </row>
        <row r="7882">
          <cell r="A7882">
            <v>20231202405</v>
          </cell>
          <cell r="B7882" t="str">
            <v>G094190011000230001489689</v>
          </cell>
          <cell r="C7882" t="str">
            <v>362201199905142217</v>
          </cell>
          <cell r="D7882" t="str">
            <v>易元浩</v>
          </cell>
          <cell r="E7882" t="str">
            <v>男</v>
          </cell>
          <cell r="F7882" t="str">
            <v>18079558369</v>
          </cell>
          <cell r="G7882" t="str">
            <v>市公安局</v>
          </cell>
          <cell r="H7882" t="str">
            <v>市公安局</v>
          </cell>
          <cell r="I7882" t="str">
            <v>信息通信★</v>
          </cell>
          <cell r="J7882">
            <v>100023</v>
          </cell>
          <cell r="K7882" t="str">
            <v>电子信息工程、电子科学与技术、信息工程、电信工程及管理、人工智能、通信工程、微电子科学与工程、光电信息科学与工程、电子信息科学与技术</v>
          </cell>
          <cell r="L7882">
            <v>5</v>
          </cell>
          <cell r="M7882">
            <v>20231202405</v>
          </cell>
          <cell r="N7882" t="str">
            <v>1999年5月</v>
          </cell>
          <cell r="O7882" t="str">
            <v>江西软件职业技术大学，2023-07</v>
          </cell>
          <cell r="P7882" t="str">
            <v>通信工程</v>
          </cell>
          <cell r="Q7882" t="str">
            <v>工学学士</v>
          </cell>
          <cell r="R7882" t="str">
            <v>本科</v>
          </cell>
          <cell r="S7882">
            <v>56.5</v>
          </cell>
          <cell r="T7882">
            <v>60.25</v>
          </cell>
          <cell r="U7882" t="str">
            <v/>
          </cell>
          <cell r="V7882">
            <v>58</v>
          </cell>
          <cell r="W7882">
            <v>128</v>
          </cell>
          <cell r="X7882">
            <v>15</v>
          </cell>
          <cell r="Y7882" t="str">
            <v/>
          </cell>
        </row>
        <row r="7883">
          <cell r="A7883">
            <v>20231202104</v>
          </cell>
          <cell r="B7883" t="str">
            <v>G094190011000230001481206</v>
          </cell>
          <cell r="C7883" t="str">
            <v>421124200001021033</v>
          </cell>
          <cell r="D7883" t="str">
            <v>王琛</v>
          </cell>
          <cell r="E7883" t="str">
            <v>男</v>
          </cell>
          <cell r="F7883" t="str">
            <v>15007250382</v>
          </cell>
          <cell r="G7883" t="str">
            <v>市公安局</v>
          </cell>
          <cell r="H7883" t="str">
            <v>市公安局</v>
          </cell>
          <cell r="I7883" t="str">
            <v>信息通信★</v>
          </cell>
          <cell r="J7883">
            <v>100023</v>
          </cell>
          <cell r="K7883" t="str">
            <v>电子信息工程、电子科学与技术、信息工程、电信工程及管理、人工智能、通信工程、微电子科学与工程、光电信息科学与工程、电子信息科学与技术</v>
          </cell>
          <cell r="L7883">
            <v>5</v>
          </cell>
          <cell r="M7883">
            <v>20231202104</v>
          </cell>
          <cell r="N7883" t="str">
            <v>2000年1月</v>
          </cell>
          <cell r="O7883" t="str">
            <v>武汉工程大学邮电与信息工程学院，2022-06</v>
          </cell>
          <cell r="P7883" t="str">
            <v>通信工程</v>
          </cell>
          <cell r="Q7883" t="str">
            <v>工学学士</v>
          </cell>
          <cell r="R7883" t="str">
            <v>本科</v>
          </cell>
          <cell r="S7883">
            <v>55.3</v>
          </cell>
          <cell r="T7883">
            <v>62</v>
          </cell>
          <cell r="U7883" t="str">
            <v/>
          </cell>
          <cell r="V7883">
            <v>57.98</v>
          </cell>
          <cell r="W7883">
            <v>129</v>
          </cell>
          <cell r="X7883">
            <v>15</v>
          </cell>
          <cell r="Y7883" t="str">
            <v/>
          </cell>
        </row>
        <row r="7884">
          <cell r="A7884">
            <v>20231202813</v>
          </cell>
          <cell r="B7884" t="str">
            <v>G094190011000230001498445</v>
          </cell>
          <cell r="C7884" t="str">
            <v>340121200004070017</v>
          </cell>
          <cell r="D7884" t="str">
            <v>金辰生</v>
          </cell>
          <cell r="E7884" t="str">
            <v>男</v>
          </cell>
          <cell r="F7884" t="str">
            <v>18100513070</v>
          </cell>
          <cell r="G7884" t="str">
            <v>市公安局</v>
          </cell>
          <cell r="H7884" t="str">
            <v>市公安局</v>
          </cell>
          <cell r="I7884" t="str">
            <v>信息通信★</v>
          </cell>
          <cell r="J7884">
            <v>100023</v>
          </cell>
          <cell r="K7884" t="str">
            <v>电子信息工程、电子科学与技术、信息工程、电信工程及管理、人工智能、通信工程、微电子科学与工程、光电信息科学与工程、电子信息科学与技术</v>
          </cell>
          <cell r="L7884">
            <v>5</v>
          </cell>
          <cell r="M7884">
            <v>20231202813</v>
          </cell>
          <cell r="N7884" t="str">
            <v>2000年4月</v>
          </cell>
          <cell r="O7884" t="str">
            <v>铜陵学院</v>
          </cell>
          <cell r="P7884" t="str">
            <v>电子信息工程</v>
          </cell>
          <cell r="Q7884" t="str">
            <v>工学学士</v>
          </cell>
          <cell r="R7884" t="str">
            <v>本科</v>
          </cell>
          <cell r="S7884">
            <v>56.6</v>
          </cell>
          <cell r="T7884">
            <v>60</v>
          </cell>
          <cell r="U7884" t="str">
            <v/>
          </cell>
          <cell r="V7884">
            <v>57.96</v>
          </cell>
          <cell r="W7884">
            <v>130</v>
          </cell>
          <cell r="X7884">
            <v>15</v>
          </cell>
          <cell r="Y7884" t="str">
            <v/>
          </cell>
        </row>
        <row r="7885">
          <cell r="A7885">
            <v>20231201601</v>
          </cell>
          <cell r="B7885" t="str">
            <v>G094190011000080001473053</v>
          </cell>
          <cell r="C7885" t="str">
            <v>342426200006070811</v>
          </cell>
          <cell r="D7885" t="str">
            <v>舒家枫</v>
          </cell>
          <cell r="E7885" t="str">
            <v>男</v>
          </cell>
          <cell r="F7885" t="str">
            <v>15156964772</v>
          </cell>
          <cell r="G7885" t="str">
            <v>市公安局</v>
          </cell>
          <cell r="H7885" t="str">
            <v>市公安局</v>
          </cell>
          <cell r="I7885" t="str">
            <v>信息通信★</v>
          </cell>
          <cell r="J7885">
            <v>100023</v>
          </cell>
          <cell r="K7885" t="str">
            <v>电子信息工程、电子科学与技术、信息工程、电信工程及管理、人工智能、通信工程、微电子科学与工程、光电信息科学与工程、电子信息科学与技术</v>
          </cell>
          <cell r="L7885">
            <v>5</v>
          </cell>
          <cell r="M7885">
            <v>20231201601</v>
          </cell>
          <cell r="N7885" t="str">
            <v>2000年6月</v>
          </cell>
          <cell r="O7885" t="str">
            <v>安庆师范大学，2023-07</v>
          </cell>
          <cell r="P7885" t="str">
            <v>电子信息科学与技术</v>
          </cell>
          <cell r="Q7885" t="str">
            <v>工学学士</v>
          </cell>
          <cell r="R7885" t="str">
            <v>本科</v>
          </cell>
          <cell r="S7885">
            <v>55.5</v>
          </cell>
          <cell r="T7885">
            <v>61.5</v>
          </cell>
          <cell r="U7885" t="str">
            <v/>
          </cell>
          <cell r="V7885">
            <v>57.9</v>
          </cell>
          <cell r="W7885">
            <v>132</v>
          </cell>
          <cell r="X7885">
            <v>15</v>
          </cell>
          <cell r="Y7885" t="str">
            <v/>
          </cell>
        </row>
        <row r="7886">
          <cell r="A7886">
            <v>20231202226</v>
          </cell>
          <cell r="B7886" t="str">
            <v>G094190011000230001486680</v>
          </cell>
          <cell r="C7886" t="str">
            <v>342901199805193417</v>
          </cell>
          <cell r="D7886" t="str">
            <v>王佩虎</v>
          </cell>
          <cell r="E7886" t="str">
            <v>男</v>
          </cell>
          <cell r="F7886" t="str">
            <v>18058428080</v>
          </cell>
          <cell r="G7886" t="str">
            <v>市公安局</v>
          </cell>
          <cell r="H7886" t="str">
            <v>市公安局</v>
          </cell>
          <cell r="I7886" t="str">
            <v>信息通信★</v>
          </cell>
          <cell r="J7886">
            <v>100023</v>
          </cell>
          <cell r="K7886" t="str">
            <v>电子信息工程、电子科学与技术、信息工程、电信工程及管理、人工智能、通信工程、微电子科学与工程、光电信息科学与工程、电子信息科学与技术</v>
          </cell>
          <cell r="L7886">
            <v>5</v>
          </cell>
          <cell r="M7886">
            <v>20231202226</v>
          </cell>
          <cell r="N7886" t="str">
            <v>1998年5月</v>
          </cell>
          <cell r="O7886" t="str">
            <v>宁波工程学院  2022-06</v>
          </cell>
          <cell r="P7886" t="str">
            <v>电子科学与技术</v>
          </cell>
          <cell r="Q7886" t="str">
            <v>工学学位</v>
          </cell>
          <cell r="R7886" t="str">
            <v>本科</v>
          </cell>
          <cell r="S7886">
            <v>57.3</v>
          </cell>
          <cell r="T7886">
            <v>58.75</v>
          </cell>
          <cell r="U7886" t="str">
            <v/>
          </cell>
          <cell r="V7886">
            <v>57.88</v>
          </cell>
          <cell r="W7886">
            <v>133</v>
          </cell>
          <cell r="X7886">
            <v>15</v>
          </cell>
          <cell r="Y7886" t="str">
            <v/>
          </cell>
        </row>
        <row r="7887">
          <cell r="A7887">
            <v>20231202817</v>
          </cell>
          <cell r="B7887" t="str">
            <v>G094190011000230001498973</v>
          </cell>
          <cell r="C7887" t="str">
            <v>341281199312280611</v>
          </cell>
          <cell r="D7887" t="str">
            <v>吴经宇</v>
          </cell>
          <cell r="E7887" t="str">
            <v>男</v>
          </cell>
          <cell r="F7887" t="str">
            <v>18155809616</v>
          </cell>
          <cell r="G7887" t="str">
            <v>市公安局</v>
          </cell>
          <cell r="H7887" t="str">
            <v>市公安局</v>
          </cell>
          <cell r="I7887" t="str">
            <v>信息通信★</v>
          </cell>
          <cell r="J7887">
            <v>100023</v>
          </cell>
          <cell r="K7887" t="str">
            <v>电子信息工程、电子科学与技术、信息工程、电信工程及管理、人工智能、通信工程、微电子科学与工程、光电信息科学与工程、电子信息科学与技术</v>
          </cell>
          <cell r="L7887">
            <v>5</v>
          </cell>
          <cell r="M7887">
            <v>20231202817</v>
          </cell>
          <cell r="N7887" t="str">
            <v>1993年12月</v>
          </cell>
          <cell r="O7887" t="str">
            <v>安徽理工大学，2011-8</v>
          </cell>
          <cell r="P7887" t="str">
            <v>电子信息工程</v>
          </cell>
          <cell r="Q7887" t="str">
            <v>工学学士</v>
          </cell>
          <cell r="R7887" t="str">
            <v>本科</v>
          </cell>
          <cell r="S7887">
            <v>62</v>
          </cell>
          <cell r="T7887">
            <v>51.5</v>
          </cell>
          <cell r="U7887" t="str">
            <v/>
          </cell>
          <cell r="V7887">
            <v>57.8</v>
          </cell>
          <cell r="W7887">
            <v>135</v>
          </cell>
          <cell r="X7887">
            <v>15</v>
          </cell>
          <cell r="Y7887" t="str">
            <v/>
          </cell>
        </row>
        <row r="7888">
          <cell r="A7888">
            <v>20231201820</v>
          </cell>
          <cell r="B7888" t="str">
            <v>G094190011000230001466698</v>
          </cell>
          <cell r="C7888" t="str">
            <v>342225199210102478</v>
          </cell>
          <cell r="D7888" t="str">
            <v>许志远</v>
          </cell>
          <cell r="E7888" t="str">
            <v>男</v>
          </cell>
          <cell r="F7888" t="str">
            <v>18855050838</v>
          </cell>
          <cell r="G7888" t="str">
            <v>市公安局</v>
          </cell>
          <cell r="H7888" t="str">
            <v>市公安局</v>
          </cell>
          <cell r="I7888" t="str">
            <v>信息通信★</v>
          </cell>
          <cell r="J7888">
            <v>100023</v>
          </cell>
          <cell r="K7888" t="str">
            <v>电子信息工程、电子科学与技术、信息工程、电信工程及管理、人工智能、通信工程、微电子科学与工程、光电信息科学与工程、电子信息科学与技术</v>
          </cell>
          <cell r="L7888">
            <v>5</v>
          </cell>
          <cell r="M7888">
            <v>20231201820</v>
          </cell>
          <cell r="N7888" t="str">
            <v>1992年10月</v>
          </cell>
          <cell r="O7888" t="str">
            <v>皖西学院，2011-15</v>
          </cell>
          <cell r="P7888" t="str">
            <v>通信工程</v>
          </cell>
          <cell r="Q7888" t="str">
            <v>工学学士</v>
          </cell>
          <cell r="R7888" t="str">
            <v>本科</v>
          </cell>
          <cell r="S7888">
            <v>57.6</v>
          </cell>
          <cell r="T7888">
            <v>57.75</v>
          </cell>
          <cell r="U7888" t="str">
            <v/>
          </cell>
          <cell r="V7888">
            <v>57.66</v>
          </cell>
          <cell r="W7888">
            <v>136</v>
          </cell>
          <cell r="X7888">
            <v>15</v>
          </cell>
          <cell r="Y7888" t="str">
            <v/>
          </cell>
        </row>
        <row r="7889">
          <cell r="A7889">
            <v>20231202509</v>
          </cell>
          <cell r="B7889" t="str">
            <v>G094190011000230001491740</v>
          </cell>
          <cell r="C7889" t="str">
            <v>340302199709140819</v>
          </cell>
          <cell r="D7889" t="str">
            <v>周金缘</v>
          </cell>
          <cell r="E7889" t="str">
            <v>男</v>
          </cell>
          <cell r="F7889" t="str">
            <v>17857342793</v>
          </cell>
          <cell r="G7889" t="str">
            <v>市公安局</v>
          </cell>
          <cell r="H7889" t="str">
            <v>市公安局</v>
          </cell>
          <cell r="I7889" t="str">
            <v>信息通信★</v>
          </cell>
          <cell r="J7889">
            <v>100023</v>
          </cell>
          <cell r="K7889" t="str">
            <v>电子信息工程、电子科学与技术、信息工程、电信工程及管理、人工智能、通信工程、微电子科学与工程、光电信息科学与工程、电子信息科学与技术</v>
          </cell>
          <cell r="L7889">
            <v>5</v>
          </cell>
          <cell r="M7889">
            <v>20231202509</v>
          </cell>
          <cell r="N7889" t="str">
            <v>1997年9月</v>
          </cell>
          <cell r="O7889" t="str">
            <v>杭州电子科技大学信息工程学院，2021-07</v>
          </cell>
          <cell r="P7889" t="str">
            <v>电子信息工程</v>
          </cell>
          <cell r="Q7889" t="str">
            <v>工学学士</v>
          </cell>
          <cell r="R7889" t="str">
            <v>本科</v>
          </cell>
          <cell r="S7889">
            <v>56.5</v>
          </cell>
          <cell r="T7889">
            <v>59.25</v>
          </cell>
          <cell r="U7889" t="str">
            <v/>
          </cell>
          <cell r="V7889">
            <v>57.6</v>
          </cell>
          <cell r="W7889">
            <v>138</v>
          </cell>
          <cell r="X7889">
            <v>15</v>
          </cell>
          <cell r="Y7889" t="str">
            <v/>
          </cell>
        </row>
        <row r="7890">
          <cell r="A7890">
            <v>20231201728</v>
          </cell>
          <cell r="B7890" t="str">
            <v>G094190011000210001492854</v>
          </cell>
          <cell r="C7890" t="str">
            <v>421083199505040018</v>
          </cell>
          <cell r="D7890" t="str">
            <v>龚政</v>
          </cell>
          <cell r="E7890" t="str">
            <v>男</v>
          </cell>
          <cell r="F7890" t="str">
            <v>18186699237</v>
          </cell>
          <cell r="G7890" t="str">
            <v>市公安局</v>
          </cell>
          <cell r="H7890" t="str">
            <v>市公安局</v>
          </cell>
          <cell r="I7890" t="str">
            <v>信息通信★</v>
          </cell>
          <cell r="J7890">
            <v>100023</v>
          </cell>
          <cell r="K7890" t="str">
            <v>电子信息工程、电子科学与技术、信息工程、电信工程及管理、人工智能、通信工程、微电子科学与工程、光电信息科学与工程、电子信息科学与技术</v>
          </cell>
          <cell r="L7890">
            <v>5</v>
          </cell>
          <cell r="M7890">
            <v>20231201728</v>
          </cell>
          <cell r="N7890" t="str">
            <v>1995年5月</v>
          </cell>
          <cell r="O7890" t="str">
            <v>武汉理工大学，2017-06</v>
          </cell>
          <cell r="P7890" t="str">
            <v>通信工程</v>
          </cell>
          <cell r="Q7890" t="str">
            <v>工学学士</v>
          </cell>
          <cell r="R7890" t="str">
            <v>本科</v>
          </cell>
          <cell r="S7890">
            <v>62.1</v>
          </cell>
          <cell r="T7890">
            <v>50.5</v>
          </cell>
          <cell r="U7890" t="str">
            <v/>
          </cell>
          <cell r="V7890">
            <v>57.46</v>
          </cell>
          <cell r="W7890">
            <v>140</v>
          </cell>
          <cell r="X7890">
            <v>15</v>
          </cell>
          <cell r="Y7890" t="str">
            <v/>
          </cell>
        </row>
        <row r="7891">
          <cell r="A7891">
            <v>20231202530</v>
          </cell>
          <cell r="B7891" t="str">
            <v>G094190011000230001492845</v>
          </cell>
          <cell r="C7891" t="str">
            <v>341281200105237456</v>
          </cell>
          <cell r="D7891" t="str">
            <v>颜昊天</v>
          </cell>
          <cell r="E7891" t="str">
            <v>男</v>
          </cell>
          <cell r="F7891" t="str">
            <v>13956734913</v>
          </cell>
          <cell r="G7891" t="str">
            <v>市公安局</v>
          </cell>
          <cell r="H7891" t="str">
            <v>市公安局</v>
          </cell>
          <cell r="I7891" t="str">
            <v>信息通信★</v>
          </cell>
          <cell r="J7891">
            <v>100023</v>
          </cell>
          <cell r="K7891" t="str">
            <v>电子信息工程、电子科学与技术、信息工程、电信工程及管理、人工智能、通信工程、微电子科学与工程、光电信息科学与工程、电子信息科学与技术</v>
          </cell>
          <cell r="L7891">
            <v>5</v>
          </cell>
          <cell r="M7891">
            <v>20231202530</v>
          </cell>
          <cell r="N7891" t="str">
            <v>2001年5月</v>
          </cell>
          <cell r="O7891" t="str">
            <v>西安培华学院 2022-06</v>
          </cell>
          <cell r="P7891" t="str">
            <v>电子信息工程</v>
          </cell>
          <cell r="Q7891" t="str">
            <v>工学学士</v>
          </cell>
          <cell r="R7891" t="str">
            <v>本科</v>
          </cell>
          <cell r="S7891">
            <v>56.7</v>
          </cell>
          <cell r="T7891">
            <v>58.25</v>
          </cell>
          <cell r="U7891" t="str">
            <v/>
          </cell>
          <cell r="V7891">
            <v>57.32</v>
          </cell>
          <cell r="W7891">
            <v>141</v>
          </cell>
          <cell r="X7891">
            <v>15</v>
          </cell>
          <cell r="Y7891" t="str">
            <v/>
          </cell>
        </row>
        <row r="7892">
          <cell r="A7892">
            <v>20231202115</v>
          </cell>
          <cell r="B7892" t="str">
            <v>G094190011000230001482373</v>
          </cell>
          <cell r="C7892" t="str">
            <v>342401199906061870</v>
          </cell>
          <cell r="D7892" t="str">
            <v>臧俊杰</v>
          </cell>
          <cell r="E7892" t="str">
            <v>男</v>
          </cell>
          <cell r="F7892" t="str">
            <v>13485649617</v>
          </cell>
          <cell r="G7892" t="str">
            <v>市公安局</v>
          </cell>
          <cell r="H7892" t="str">
            <v>市公安局</v>
          </cell>
          <cell r="I7892" t="str">
            <v>信息通信★</v>
          </cell>
          <cell r="J7892">
            <v>100023</v>
          </cell>
          <cell r="K7892" t="str">
            <v>电子信息工程、电子科学与技术、信息工程、电信工程及管理、人工智能、通信工程、微电子科学与工程、光电信息科学与工程、电子信息科学与技术</v>
          </cell>
          <cell r="L7892">
            <v>5</v>
          </cell>
          <cell r="M7892">
            <v>20231202115</v>
          </cell>
          <cell r="N7892" t="str">
            <v>1999年6月</v>
          </cell>
          <cell r="O7892" t="str">
            <v>滁州学院，2022-07</v>
          </cell>
          <cell r="P7892" t="str">
            <v>通信工程</v>
          </cell>
          <cell r="Q7892" t="str">
            <v>工学学士</v>
          </cell>
          <cell r="R7892" t="str">
            <v>本科</v>
          </cell>
          <cell r="S7892">
            <v>55.5</v>
          </cell>
          <cell r="T7892">
            <v>60</v>
          </cell>
          <cell r="U7892" t="str">
            <v/>
          </cell>
          <cell r="V7892">
            <v>57.3</v>
          </cell>
          <cell r="W7892">
            <v>142</v>
          </cell>
          <cell r="X7892">
            <v>15</v>
          </cell>
          <cell r="Y7892" t="str">
            <v/>
          </cell>
        </row>
        <row r="7893">
          <cell r="A7893">
            <v>20231202415</v>
          </cell>
          <cell r="B7893" t="str">
            <v>G094190011000230001490379</v>
          </cell>
          <cell r="C7893" t="str">
            <v>34082319981112753X</v>
          </cell>
          <cell r="D7893" t="str">
            <v>谢玉立</v>
          </cell>
          <cell r="E7893" t="str">
            <v>男</v>
          </cell>
          <cell r="F7893" t="str">
            <v>18230539268</v>
          </cell>
          <cell r="G7893" t="str">
            <v>市公安局</v>
          </cell>
          <cell r="H7893" t="str">
            <v>市公安局</v>
          </cell>
          <cell r="I7893" t="str">
            <v>信息通信★</v>
          </cell>
          <cell r="J7893">
            <v>100023</v>
          </cell>
          <cell r="K7893" t="str">
            <v>电子信息工程、电子科学与技术、信息工程、电信工程及管理、人工智能、通信工程、微电子科学与工程、光电信息科学与工程、电子信息科学与技术</v>
          </cell>
          <cell r="L7893">
            <v>5</v>
          </cell>
          <cell r="M7893">
            <v>20231202415</v>
          </cell>
          <cell r="N7893" t="str">
            <v>1998年11月</v>
          </cell>
          <cell r="O7893" t="str">
            <v>湖南城市学院，2021-06</v>
          </cell>
          <cell r="P7893" t="str">
            <v>电子信息工程</v>
          </cell>
          <cell r="Q7893" t="str">
            <v>工学学士</v>
          </cell>
          <cell r="R7893" t="str">
            <v>本科</v>
          </cell>
          <cell r="S7893">
            <v>58.3</v>
          </cell>
          <cell r="T7893">
            <v>55.75</v>
          </cell>
          <cell r="U7893" t="str">
            <v/>
          </cell>
          <cell r="V7893">
            <v>57.28</v>
          </cell>
          <cell r="W7893">
            <v>143</v>
          </cell>
          <cell r="X7893">
            <v>15</v>
          </cell>
          <cell r="Y7893" t="str">
            <v/>
          </cell>
        </row>
        <row r="7894">
          <cell r="A7894">
            <v>20231202706</v>
          </cell>
          <cell r="B7894" t="str">
            <v>G094190011000230001495524</v>
          </cell>
          <cell r="C7894" t="str">
            <v>340221199305205253</v>
          </cell>
          <cell r="D7894" t="str">
            <v>陶国峰</v>
          </cell>
          <cell r="E7894" t="str">
            <v>男</v>
          </cell>
          <cell r="F7894" t="str">
            <v>13605538969</v>
          </cell>
          <cell r="G7894" t="str">
            <v>市公安局</v>
          </cell>
          <cell r="H7894" t="str">
            <v>市公安局</v>
          </cell>
          <cell r="I7894" t="str">
            <v>信息通信★</v>
          </cell>
          <cell r="J7894">
            <v>100023</v>
          </cell>
          <cell r="K7894" t="str">
            <v>电子信息工程、电子科学与技术、信息工程、电信工程及管理、人工智能、通信工程、微电子科学与工程、光电信息科学与工程、电子信息科学与技术</v>
          </cell>
          <cell r="L7894">
            <v>5</v>
          </cell>
          <cell r="M7894">
            <v>20231202706</v>
          </cell>
          <cell r="N7894" t="str">
            <v>1993年5月</v>
          </cell>
          <cell r="O7894" t="str">
            <v>江西科技师范大学，2012-09</v>
          </cell>
          <cell r="P7894" t="str">
            <v>电子科学与技术</v>
          </cell>
          <cell r="Q7894" t="str">
            <v>工学学士</v>
          </cell>
          <cell r="R7894" t="str">
            <v>本科</v>
          </cell>
          <cell r="S7894">
            <v>61</v>
          </cell>
          <cell r="T7894">
            <v>51.5</v>
          </cell>
          <cell r="U7894" t="str">
            <v/>
          </cell>
          <cell r="V7894">
            <v>57.2</v>
          </cell>
          <cell r="W7894">
            <v>145</v>
          </cell>
          <cell r="X7894">
            <v>15</v>
          </cell>
          <cell r="Y7894" t="str">
            <v/>
          </cell>
        </row>
        <row r="7895">
          <cell r="A7895">
            <v>20231202822</v>
          </cell>
          <cell r="B7895" t="str">
            <v>G094190011000230001499455</v>
          </cell>
          <cell r="C7895" t="str">
            <v>34120219980221251X</v>
          </cell>
          <cell r="D7895" t="str">
            <v>谭家琪</v>
          </cell>
          <cell r="E7895" t="str">
            <v>男</v>
          </cell>
          <cell r="F7895" t="str">
            <v>18356107380</v>
          </cell>
          <cell r="G7895" t="str">
            <v>市公安局</v>
          </cell>
          <cell r="H7895" t="str">
            <v>市公安局</v>
          </cell>
          <cell r="I7895" t="str">
            <v>信息通信★</v>
          </cell>
          <cell r="J7895">
            <v>100023</v>
          </cell>
          <cell r="K7895" t="str">
            <v>电子信息工程、电子科学与技术、信息工程、电信工程及管理、人工智能、通信工程、微电子科学与工程、光电信息科学与工程、电子信息科学与技术</v>
          </cell>
          <cell r="L7895">
            <v>5</v>
          </cell>
          <cell r="M7895">
            <v>20231202822</v>
          </cell>
          <cell r="N7895" t="str">
            <v>1998年2月</v>
          </cell>
          <cell r="O7895" t="str">
            <v>淮北师范大学，2020-07</v>
          </cell>
          <cell r="P7895" t="str">
            <v>光电信息科学与工程</v>
          </cell>
          <cell r="Q7895" t="str">
            <v>工学学士</v>
          </cell>
          <cell r="R7895" t="str">
            <v>本科</v>
          </cell>
          <cell r="S7895">
            <v>61</v>
          </cell>
          <cell r="T7895">
            <v>51.25</v>
          </cell>
          <cell r="U7895" t="str">
            <v/>
          </cell>
          <cell r="V7895">
            <v>57.1</v>
          </cell>
          <cell r="W7895">
            <v>147</v>
          </cell>
          <cell r="X7895">
            <v>15</v>
          </cell>
          <cell r="Y7895" t="str">
            <v/>
          </cell>
        </row>
        <row r="7896">
          <cell r="A7896">
            <v>20231202901</v>
          </cell>
          <cell r="B7896" t="str">
            <v>G094190011000230001500263</v>
          </cell>
          <cell r="C7896" t="str">
            <v>412801199704230816</v>
          </cell>
          <cell r="D7896" t="str">
            <v>蒋翼飞</v>
          </cell>
          <cell r="E7896" t="str">
            <v>男</v>
          </cell>
          <cell r="F7896" t="str">
            <v>15139689966</v>
          </cell>
          <cell r="G7896" t="str">
            <v>市公安局</v>
          </cell>
          <cell r="H7896" t="str">
            <v>市公安局</v>
          </cell>
          <cell r="I7896" t="str">
            <v>信息通信★</v>
          </cell>
          <cell r="J7896">
            <v>100023</v>
          </cell>
          <cell r="K7896" t="str">
            <v>电子信息工程、电子科学与技术、信息工程、电信工程及管理、人工智能、通信工程、微电子科学与工程、光电信息科学与工程、电子信息科学与技术</v>
          </cell>
          <cell r="L7896">
            <v>5</v>
          </cell>
          <cell r="M7896">
            <v>20231202901</v>
          </cell>
          <cell r="N7896" t="str">
            <v>1997年4月</v>
          </cell>
          <cell r="O7896" t="str">
            <v>华南师范大学，2023-06</v>
          </cell>
          <cell r="P7896" t="str">
            <v>电路与系统</v>
          </cell>
          <cell r="Q7896" t="str">
            <v>工学硕士</v>
          </cell>
          <cell r="R7896" t="str">
            <v>研究生</v>
          </cell>
          <cell r="S7896">
            <v>60.1</v>
          </cell>
          <cell r="T7896">
            <v>52.25</v>
          </cell>
          <cell r="U7896" t="str">
            <v/>
          </cell>
          <cell r="V7896">
            <v>56.96</v>
          </cell>
          <cell r="W7896">
            <v>149</v>
          </cell>
          <cell r="X7896">
            <v>15</v>
          </cell>
          <cell r="Y7896" t="str">
            <v/>
          </cell>
        </row>
        <row r="7897">
          <cell r="A7897">
            <v>20231202008</v>
          </cell>
          <cell r="B7897" t="str">
            <v>G094190011000230001476048</v>
          </cell>
          <cell r="C7897" t="str">
            <v>340811199608105313</v>
          </cell>
          <cell r="D7897" t="str">
            <v>方彦</v>
          </cell>
          <cell r="E7897" t="str">
            <v>男</v>
          </cell>
          <cell r="F7897" t="str">
            <v>15655666563</v>
          </cell>
          <cell r="G7897" t="str">
            <v>市公安局</v>
          </cell>
          <cell r="H7897" t="str">
            <v>市公安局</v>
          </cell>
          <cell r="I7897" t="str">
            <v>信息通信★</v>
          </cell>
          <cell r="J7897">
            <v>100023</v>
          </cell>
          <cell r="K7897" t="str">
            <v>电子信息工程、电子科学与技术、信息工程、电信工程及管理、人工智能、通信工程、微电子科学与工程、光电信息科学与工程、电子信息科学与技术</v>
          </cell>
          <cell r="L7897">
            <v>5</v>
          </cell>
          <cell r="M7897">
            <v>20231202008</v>
          </cell>
          <cell r="N7897" t="str">
            <v>1996年8月</v>
          </cell>
          <cell r="O7897" t="str">
            <v>上海海事大学，2021-06</v>
          </cell>
          <cell r="P7897" t="str">
            <v>研究生，电子与通信工程</v>
          </cell>
          <cell r="Q7897" t="str">
            <v>工学硕士</v>
          </cell>
          <cell r="R7897" t="str">
            <v>研究生</v>
          </cell>
          <cell r="S7897">
            <v>55.6</v>
          </cell>
          <cell r="T7897">
            <v>59</v>
          </cell>
          <cell r="U7897" t="str">
            <v/>
          </cell>
          <cell r="V7897">
            <v>56.96</v>
          </cell>
          <cell r="W7897">
            <v>150</v>
          </cell>
          <cell r="X7897">
            <v>15</v>
          </cell>
          <cell r="Y7897" t="str">
            <v/>
          </cell>
        </row>
        <row r="7898">
          <cell r="A7898">
            <v>20231201825</v>
          </cell>
          <cell r="B7898" t="str">
            <v>G094190011000230001467426</v>
          </cell>
          <cell r="C7898" t="str">
            <v>412825199607012033</v>
          </cell>
          <cell r="D7898" t="str">
            <v>魏科迪</v>
          </cell>
          <cell r="E7898" t="str">
            <v>男</v>
          </cell>
          <cell r="F7898" t="str">
            <v>15139626086</v>
          </cell>
          <cell r="G7898" t="str">
            <v>市公安局</v>
          </cell>
          <cell r="H7898" t="str">
            <v>市公安局</v>
          </cell>
          <cell r="I7898" t="str">
            <v>信息通信★</v>
          </cell>
          <cell r="J7898">
            <v>100023</v>
          </cell>
          <cell r="K7898" t="str">
            <v>电子信息工程、电子科学与技术、信息工程、电信工程及管理、人工智能、通信工程、微电子科学与工程、光电信息科学与工程、电子信息科学与技术</v>
          </cell>
          <cell r="L7898">
            <v>5</v>
          </cell>
          <cell r="M7898">
            <v>20231201825</v>
          </cell>
          <cell r="N7898" t="str">
            <v>1996年7月</v>
          </cell>
          <cell r="O7898" t="str">
            <v>长春理工大学光电信息学院2020-07</v>
          </cell>
          <cell r="P7898" t="str">
            <v>光电信息科学与工程</v>
          </cell>
          <cell r="Q7898" t="str">
            <v>工学学士</v>
          </cell>
          <cell r="R7898" t="str">
            <v>本科</v>
          </cell>
          <cell r="S7898">
            <v>55.6</v>
          </cell>
          <cell r="T7898">
            <v>58.25</v>
          </cell>
          <cell r="U7898" t="str">
            <v/>
          </cell>
          <cell r="V7898">
            <v>56.66</v>
          </cell>
          <cell r="W7898">
            <v>154</v>
          </cell>
          <cell r="X7898">
            <v>15</v>
          </cell>
          <cell r="Y7898" t="str">
            <v/>
          </cell>
        </row>
        <row r="7899">
          <cell r="A7899">
            <v>20231201915</v>
          </cell>
          <cell r="B7899" t="str">
            <v>G094190011000230001471655</v>
          </cell>
          <cell r="C7899" t="str">
            <v>340826199912301815</v>
          </cell>
          <cell r="D7899" t="str">
            <v>孙智超</v>
          </cell>
          <cell r="E7899" t="str">
            <v>男</v>
          </cell>
          <cell r="F7899" t="str">
            <v>13074019883</v>
          </cell>
          <cell r="G7899" t="str">
            <v>市公安局</v>
          </cell>
          <cell r="H7899" t="str">
            <v>市公安局</v>
          </cell>
          <cell r="I7899" t="str">
            <v>信息通信★</v>
          </cell>
          <cell r="J7899">
            <v>100023</v>
          </cell>
          <cell r="K7899" t="str">
            <v>电子信息工程、电子科学与技术、信息工程、电信工程及管理、人工智能、通信工程、微电子科学与工程、光电信息科学与工程、电子信息科学与技术</v>
          </cell>
          <cell r="L7899">
            <v>5</v>
          </cell>
          <cell r="M7899">
            <v>20231201915</v>
          </cell>
          <cell r="N7899" t="str">
            <v>1999年12月</v>
          </cell>
          <cell r="O7899" t="str">
            <v>池州学院，2023-06</v>
          </cell>
          <cell r="P7899" t="str">
            <v>电子信息科学与技术</v>
          </cell>
          <cell r="Q7899" t="str">
            <v>工学学士</v>
          </cell>
          <cell r="R7899" t="str">
            <v>本科</v>
          </cell>
          <cell r="S7899">
            <v>55.6</v>
          </cell>
          <cell r="T7899">
            <v>58.25</v>
          </cell>
          <cell r="U7899" t="str">
            <v/>
          </cell>
          <cell r="V7899">
            <v>56.66</v>
          </cell>
          <cell r="W7899">
            <v>155</v>
          </cell>
          <cell r="X7899">
            <v>15</v>
          </cell>
          <cell r="Y7899" t="str">
            <v/>
          </cell>
        </row>
        <row r="7900">
          <cell r="A7900">
            <v>20231202715</v>
          </cell>
          <cell r="B7900" t="str">
            <v>G094190011000230001495839</v>
          </cell>
          <cell r="C7900" t="str">
            <v>321023199609240217</v>
          </cell>
          <cell r="D7900" t="str">
            <v>乔童</v>
          </cell>
          <cell r="E7900" t="str">
            <v>男</v>
          </cell>
          <cell r="F7900" t="str">
            <v>15302016026</v>
          </cell>
          <cell r="G7900" t="str">
            <v>市公安局</v>
          </cell>
          <cell r="H7900" t="str">
            <v>市公安局</v>
          </cell>
          <cell r="I7900" t="str">
            <v>信息通信★</v>
          </cell>
          <cell r="J7900">
            <v>100023</v>
          </cell>
          <cell r="K7900" t="str">
            <v>电子信息工程、电子科学与技术、信息工程、电信工程及管理、人工智能、通信工程、微电子科学与工程、光电信息科学与工程、电子信息科学与技术</v>
          </cell>
          <cell r="L7900">
            <v>5</v>
          </cell>
          <cell r="M7900">
            <v>20231202715</v>
          </cell>
          <cell r="N7900" t="str">
            <v>1996年9月</v>
          </cell>
          <cell r="O7900" t="str">
            <v>中国民航大学，2015-19</v>
          </cell>
          <cell r="P7900" t="str">
            <v>电子信息工程</v>
          </cell>
          <cell r="Q7900" t="str">
            <v>工学学士</v>
          </cell>
          <cell r="R7900" t="str">
            <v>本科</v>
          </cell>
          <cell r="S7900">
            <v>56.4</v>
          </cell>
          <cell r="T7900">
            <v>56.75</v>
          </cell>
          <cell r="U7900" t="str">
            <v/>
          </cell>
          <cell r="V7900">
            <v>56.54</v>
          </cell>
          <cell r="W7900">
            <v>157</v>
          </cell>
          <cell r="X7900">
            <v>15</v>
          </cell>
          <cell r="Y7900" t="str">
            <v/>
          </cell>
        </row>
        <row r="7901">
          <cell r="A7901">
            <v>20231201604</v>
          </cell>
          <cell r="B7901" t="str">
            <v>G094190011000080001501438</v>
          </cell>
          <cell r="C7901" t="str">
            <v>342601199209155311</v>
          </cell>
          <cell r="D7901" t="str">
            <v>邱文军</v>
          </cell>
          <cell r="E7901" t="str">
            <v>男</v>
          </cell>
          <cell r="F7901" t="str">
            <v>17755179013</v>
          </cell>
          <cell r="G7901" t="str">
            <v>市公安局</v>
          </cell>
          <cell r="H7901" t="str">
            <v>市公安局</v>
          </cell>
          <cell r="I7901" t="str">
            <v>信息通信★</v>
          </cell>
          <cell r="J7901">
            <v>100023</v>
          </cell>
          <cell r="K7901" t="str">
            <v>电子信息工程、电子科学与技术、信息工程、电信工程及管理、人工智能、通信工程、微电子科学与工程、光电信息科学与工程、电子信息科学与技术</v>
          </cell>
          <cell r="L7901">
            <v>5</v>
          </cell>
          <cell r="M7901">
            <v>20231201604</v>
          </cell>
          <cell r="N7901" t="str">
            <v>1992年9月</v>
          </cell>
          <cell r="O7901" t="str">
            <v>浙江师范大学，2015-07</v>
          </cell>
          <cell r="P7901" t="str">
            <v>通信工程</v>
          </cell>
          <cell r="Q7901" t="str">
            <v>工学学士</v>
          </cell>
          <cell r="R7901" t="str">
            <v>本科</v>
          </cell>
          <cell r="S7901">
            <v>59.2</v>
          </cell>
          <cell r="T7901">
            <v>52.5</v>
          </cell>
          <cell r="U7901" t="str">
            <v/>
          </cell>
          <cell r="V7901">
            <v>56.52</v>
          </cell>
          <cell r="W7901">
            <v>158</v>
          </cell>
          <cell r="X7901">
            <v>15</v>
          </cell>
          <cell r="Y7901" t="str">
            <v/>
          </cell>
        </row>
        <row r="7902">
          <cell r="A7902">
            <v>20231202124</v>
          </cell>
          <cell r="B7902" t="str">
            <v>G094190011000230001483812</v>
          </cell>
          <cell r="C7902" t="str">
            <v>341322200106140010</v>
          </cell>
          <cell r="D7902" t="str">
            <v>张天浩</v>
          </cell>
          <cell r="E7902" t="str">
            <v>男</v>
          </cell>
          <cell r="F7902" t="str">
            <v>18855743063</v>
          </cell>
          <cell r="G7902" t="str">
            <v>市公安局</v>
          </cell>
          <cell r="H7902" t="str">
            <v>市公安局</v>
          </cell>
          <cell r="I7902" t="str">
            <v>信息通信★</v>
          </cell>
          <cell r="J7902">
            <v>100023</v>
          </cell>
          <cell r="K7902" t="str">
            <v>电子信息工程、电子科学与技术、信息工程、电信工程及管理、人工智能、通信工程、微电子科学与工程、光电信息科学与工程、电子信息科学与技术</v>
          </cell>
          <cell r="L7902">
            <v>5</v>
          </cell>
          <cell r="M7902">
            <v>20231202124</v>
          </cell>
          <cell r="N7902" t="str">
            <v>2001年6月</v>
          </cell>
          <cell r="O7902" t="str">
            <v>山东建筑大学，2023-6</v>
          </cell>
          <cell r="P7902" t="str">
            <v>通信工程本科</v>
          </cell>
          <cell r="Q7902" t="str">
            <v>工学学士</v>
          </cell>
          <cell r="R7902" t="str">
            <v>本科</v>
          </cell>
          <cell r="S7902">
            <v>57.5</v>
          </cell>
          <cell r="T7902">
            <v>55</v>
          </cell>
          <cell r="U7902" t="str">
            <v/>
          </cell>
          <cell r="V7902">
            <v>56.5</v>
          </cell>
          <cell r="W7902">
            <v>159</v>
          </cell>
          <cell r="X7902">
            <v>15</v>
          </cell>
          <cell r="Y7902" t="str">
            <v/>
          </cell>
        </row>
        <row r="7903">
          <cell r="A7903">
            <v>20231201718</v>
          </cell>
          <cell r="B7903" t="str">
            <v>G094190011000210001476367</v>
          </cell>
          <cell r="C7903" t="str">
            <v>342623200009250916</v>
          </cell>
          <cell r="D7903" t="str">
            <v>王健峰</v>
          </cell>
          <cell r="E7903" t="str">
            <v>男</v>
          </cell>
          <cell r="F7903" t="str">
            <v>15375111520</v>
          </cell>
          <cell r="G7903" t="str">
            <v>市公安局</v>
          </cell>
          <cell r="H7903" t="str">
            <v>市公安局</v>
          </cell>
          <cell r="I7903" t="str">
            <v>信息通信★</v>
          </cell>
          <cell r="J7903">
            <v>100023</v>
          </cell>
          <cell r="K7903" t="str">
            <v>电子信息工程、电子科学与技术、信息工程、电信工程及管理、人工智能、通信工程、微电子科学与工程、光电信息科学与工程、电子信息科学与技术</v>
          </cell>
          <cell r="L7903">
            <v>5</v>
          </cell>
          <cell r="M7903">
            <v>20231201718</v>
          </cell>
          <cell r="N7903" t="str">
            <v>2000年9月</v>
          </cell>
          <cell r="O7903" t="str">
            <v>湖州学院，2023-06</v>
          </cell>
          <cell r="P7903" t="str">
            <v>电子信息工程</v>
          </cell>
          <cell r="Q7903" t="str">
            <v>工学学士</v>
          </cell>
          <cell r="R7903" t="str">
            <v>本科</v>
          </cell>
          <cell r="S7903">
            <v>56.4</v>
          </cell>
          <cell r="T7903">
            <v>56.5</v>
          </cell>
          <cell r="U7903" t="str">
            <v/>
          </cell>
          <cell r="V7903">
            <v>56.44</v>
          </cell>
          <cell r="W7903">
            <v>160</v>
          </cell>
          <cell r="X7903">
            <v>15</v>
          </cell>
          <cell r="Y7903" t="str">
            <v/>
          </cell>
        </row>
        <row r="7904">
          <cell r="A7904">
            <v>20231202510</v>
          </cell>
          <cell r="B7904" t="str">
            <v>G094190011000230001491776</v>
          </cell>
          <cell r="C7904" t="str">
            <v>34260119981011211X</v>
          </cell>
          <cell r="D7904" t="str">
            <v>王嘉迪</v>
          </cell>
          <cell r="E7904" t="str">
            <v>男</v>
          </cell>
          <cell r="F7904" t="str">
            <v>17356585895</v>
          </cell>
          <cell r="G7904" t="str">
            <v>市公安局</v>
          </cell>
          <cell r="H7904" t="str">
            <v>市公安局</v>
          </cell>
          <cell r="I7904" t="str">
            <v>信息通信★</v>
          </cell>
          <cell r="J7904">
            <v>100023</v>
          </cell>
          <cell r="K7904" t="str">
            <v>电子信息工程、电子科学与技术、信息工程、电信工程及管理、人工智能、通信工程、微电子科学与工程、光电信息科学与工程、电子信息科学与技术</v>
          </cell>
          <cell r="L7904">
            <v>5</v>
          </cell>
          <cell r="M7904">
            <v>20231202510</v>
          </cell>
          <cell r="N7904" t="str">
            <v>1998年10月</v>
          </cell>
          <cell r="O7904" t="str">
            <v>安徽建筑大学，2021-07</v>
          </cell>
          <cell r="P7904" t="str">
            <v>电子信息工程</v>
          </cell>
          <cell r="Q7904" t="str">
            <v>工学学士</v>
          </cell>
          <cell r="R7904" t="str">
            <v>本科</v>
          </cell>
          <cell r="S7904">
            <v>55.5</v>
          </cell>
          <cell r="T7904">
            <v>57.75</v>
          </cell>
          <cell r="U7904" t="str">
            <v/>
          </cell>
          <cell r="V7904">
            <v>56.4</v>
          </cell>
          <cell r="W7904">
            <v>161</v>
          </cell>
          <cell r="X7904">
            <v>15</v>
          </cell>
          <cell r="Y7904" t="str">
            <v/>
          </cell>
        </row>
        <row r="7905">
          <cell r="A7905">
            <v>20231202904</v>
          </cell>
          <cell r="B7905" t="str">
            <v>G094190011000230001500529</v>
          </cell>
          <cell r="C7905" t="str">
            <v>342426199308171014</v>
          </cell>
          <cell r="D7905" t="str">
            <v>陈之田</v>
          </cell>
          <cell r="E7905" t="str">
            <v>男</v>
          </cell>
          <cell r="F7905" t="str">
            <v>18856147533</v>
          </cell>
          <cell r="G7905" t="str">
            <v>市公安局</v>
          </cell>
          <cell r="H7905" t="str">
            <v>市公安局</v>
          </cell>
          <cell r="I7905" t="str">
            <v>信息通信★</v>
          </cell>
          <cell r="J7905">
            <v>100023</v>
          </cell>
          <cell r="K7905" t="str">
            <v>电子信息工程、电子科学与技术、信息工程、电信工程及管理、人工智能、通信工程、微电子科学与工程、光电信息科学与工程、电子信息科学与技术</v>
          </cell>
          <cell r="L7905">
            <v>5</v>
          </cell>
          <cell r="M7905">
            <v>20231202904</v>
          </cell>
          <cell r="N7905" t="str">
            <v>1993年8月</v>
          </cell>
          <cell r="O7905" t="str">
            <v>淮北师范大学信息学院，2013-17</v>
          </cell>
          <cell r="P7905" t="str">
            <v>电子信息工程</v>
          </cell>
          <cell r="Q7905" t="str">
            <v>工学学士</v>
          </cell>
          <cell r="R7905" t="str">
            <v>本科</v>
          </cell>
          <cell r="S7905">
            <v>55.4</v>
          </cell>
          <cell r="T7905">
            <v>57.5</v>
          </cell>
          <cell r="U7905" t="str">
            <v/>
          </cell>
          <cell r="V7905">
            <v>56.24</v>
          </cell>
          <cell r="W7905">
            <v>163</v>
          </cell>
          <cell r="X7905">
            <v>15</v>
          </cell>
          <cell r="Y7905" t="str">
            <v/>
          </cell>
        </row>
        <row r="7906">
          <cell r="A7906">
            <v>20231202610</v>
          </cell>
          <cell r="B7906" t="str">
            <v>G094190011000230001493807</v>
          </cell>
          <cell r="C7906" t="str">
            <v>342622199510044356</v>
          </cell>
          <cell r="D7906" t="str">
            <v>王文进</v>
          </cell>
          <cell r="E7906" t="str">
            <v>男</v>
          </cell>
          <cell r="F7906" t="str">
            <v>13865234855</v>
          </cell>
          <cell r="G7906" t="str">
            <v>市公安局</v>
          </cell>
          <cell r="H7906" t="str">
            <v>市公安局</v>
          </cell>
          <cell r="I7906" t="str">
            <v>信息通信★</v>
          </cell>
          <cell r="J7906">
            <v>100023</v>
          </cell>
          <cell r="K7906" t="str">
            <v>电子信息工程、电子科学与技术、信息工程、电信工程及管理、人工智能、通信工程、微电子科学与工程、光电信息科学与工程、电子信息科学与技术</v>
          </cell>
          <cell r="L7906">
            <v>5</v>
          </cell>
          <cell r="M7906">
            <v>20231202610</v>
          </cell>
          <cell r="N7906" t="str">
            <v>1995年10月</v>
          </cell>
          <cell r="O7906" t="str">
            <v>安徽工程大学,2019-07</v>
          </cell>
          <cell r="P7906" t="str">
            <v>电子信息工程</v>
          </cell>
          <cell r="Q7906" t="str">
            <v>工学学士</v>
          </cell>
          <cell r="R7906" t="str">
            <v>本科</v>
          </cell>
          <cell r="S7906">
            <v>55.7</v>
          </cell>
          <cell r="T7906">
            <v>57</v>
          </cell>
          <cell r="U7906" t="str">
            <v/>
          </cell>
          <cell r="V7906">
            <v>56.22</v>
          </cell>
          <cell r="W7906">
            <v>164</v>
          </cell>
          <cell r="X7906">
            <v>15</v>
          </cell>
          <cell r="Y7906" t="str">
            <v/>
          </cell>
        </row>
        <row r="7907">
          <cell r="A7907">
            <v>20231202903</v>
          </cell>
          <cell r="B7907" t="str">
            <v>G094190011000230001500452</v>
          </cell>
          <cell r="C7907" t="str">
            <v>340823199503080012</v>
          </cell>
          <cell r="D7907" t="str">
            <v>吴家伟</v>
          </cell>
          <cell r="E7907" t="str">
            <v>男</v>
          </cell>
          <cell r="F7907" t="str">
            <v>18855576720</v>
          </cell>
          <cell r="G7907" t="str">
            <v>市公安局</v>
          </cell>
          <cell r="H7907" t="str">
            <v>市公安局</v>
          </cell>
          <cell r="I7907" t="str">
            <v>信息通信★</v>
          </cell>
          <cell r="J7907">
            <v>100023</v>
          </cell>
          <cell r="K7907" t="str">
            <v>电子信息工程、电子科学与技术、信息工程、电信工程及管理、人工智能、通信工程、微电子科学与工程、光电信息科学与工程、电子信息科学与技术</v>
          </cell>
          <cell r="L7907">
            <v>5</v>
          </cell>
          <cell r="M7907">
            <v>20231202903</v>
          </cell>
          <cell r="N7907" t="str">
            <v>1995年3月</v>
          </cell>
          <cell r="O7907" t="str">
            <v>安徽工业大学，2015-2019</v>
          </cell>
          <cell r="P7907" t="str">
            <v>光电信息科学与工程</v>
          </cell>
          <cell r="Q7907" t="str">
            <v>工学学士</v>
          </cell>
          <cell r="R7907" t="str">
            <v>本科</v>
          </cell>
          <cell r="S7907">
            <v>57.5</v>
          </cell>
          <cell r="T7907">
            <v>54.25</v>
          </cell>
          <cell r="U7907" t="str">
            <v/>
          </cell>
          <cell r="V7907">
            <v>56.2</v>
          </cell>
          <cell r="W7907">
            <v>165</v>
          </cell>
          <cell r="X7907">
            <v>15</v>
          </cell>
          <cell r="Y7907" t="str">
            <v/>
          </cell>
        </row>
        <row r="7908">
          <cell r="A7908">
            <v>20231202809</v>
          </cell>
          <cell r="B7908" t="str">
            <v>G094190011000230001498171</v>
          </cell>
          <cell r="C7908" t="str">
            <v>340822199901011630</v>
          </cell>
          <cell r="D7908" t="str">
            <v>汪金</v>
          </cell>
          <cell r="E7908" t="str">
            <v>男</v>
          </cell>
          <cell r="F7908" t="str">
            <v>13070817072</v>
          </cell>
          <cell r="G7908" t="str">
            <v>市公安局</v>
          </cell>
          <cell r="H7908" t="str">
            <v>市公安局</v>
          </cell>
          <cell r="I7908" t="str">
            <v>信息通信★</v>
          </cell>
          <cell r="J7908">
            <v>100023</v>
          </cell>
          <cell r="K7908" t="str">
            <v>电子信息工程、电子科学与技术、信息工程、电信工程及管理、人工智能、通信工程、微电子科学与工程、光电信息科学与工程、电子信息科学与技术</v>
          </cell>
          <cell r="L7908">
            <v>5</v>
          </cell>
          <cell r="M7908">
            <v>20231202809</v>
          </cell>
          <cell r="N7908" t="str">
            <v>1999年1月</v>
          </cell>
          <cell r="O7908" t="str">
            <v>青岛工学院，2021-06</v>
          </cell>
          <cell r="P7908" t="str">
            <v>电子信息工程</v>
          </cell>
          <cell r="Q7908" t="str">
            <v>工学学士</v>
          </cell>
          <cell r="R7908" t="str">
            <v>本科</v>
          </cell>
          <cell r="S7908">
            <v>56.3</v>
          </cell>
          <cell r="T7908">
            <v>56</v>
          </cell>
          <cell r="U7908" t="str">
            <v/>
          </cell>
          <cell r="V7908">
            <v>56.18</v>
          </cell>
          <cell r="W7908">
            <v>166</v>
          </cell>
          <cell r="X7908">
            <v>15</v>
          </cell>
          <cell r="Y7908" t="str">
            <v/>
          </cell>
        </row>
        <row r="7909">
          <cell r="A7909">
            <v>20231201919</v>
          </cell>
          <cell r="B7909" t="str">
            <v>G094190011000230001472597</v>
          </cell>
          <cell r="C7909" t="str">
            <v>340521200005272819</v>
          </cell>
          <cell r="D7909" t="str">
            <v>王志豪</v>
          </cell>
          <cell r="E7909" t="str">
            <v>男</v>
          </cell>
          <cell r="F7909" t="str">
            <v>15256210527</v>
          </cell>
          <cell r="G7909" t="str">
            <v>市公安局</v>
          </cell>
          <cell r="H7909" t="str">
            <v>市公安局</v>
          </cell>
          <cell r="I7909" t="str">
            <v>信息通信★</v>
          </cell>
          <cell r="J7909">
            <v>100023</v>
          </cell>
          <cell r="K7909" t="str">
            <v>电子信息工程、电子科学与技术、信息工程、电信工程及管理、人工智能、通信工程、微电子科学与工程、光电信息科学与工程、电子信息科学与技术</v>
          </cell>
          <cell r="L7909">
            <v>5</v>
          </cell>
          <cell r="M7909">
            <v>20231201919</v>
          </cell>
          <cell r="N7909" t="str">
            <v>2000年5月</v>
          </cell>
          <cell r="O7909" t="str">
            <v>安徽农业大学 2023年6月17日</v>
          </cell>
          <cell r="P7909" t="str">
            <v>电子信息工程</v>
          </cell>
          <cell r="Q7909" t="str">
            <v>工学学士</v>
          </cell>
          <cell r="R7909" t="str">
            <v>本科</v>
          </cell>
          <cell r="S7909">
            <v>56.7</v>
          </cell>
          <cell r="T7909">
            <v>55</v>
          </cell>
          <cell r="U7909" t="str">
            <v/>
          </cell>
          <cell r="V7909">
            <v>56.02</v>
          </cell>
          <cell r="W7909">
            <v>170</v>
          </cell>
          <cell r="X7909">
            <v>15</v>
          </cell>
          <cell r="Y7909" t="str">
            <v/>
          </cell>
        </row>
        <row r="7910">
          <cell r="A7910">
            <v>20231203001</v>
          </cell>
          <cell r="B7910" t="str">
            <v>G094190011000240001486825</v>
          </cell>
          <cell r="C7910" t="str">
            <v>341102199701180218</v>
          </cell>
          <cell r="D7910" t="str">
            <v>赵弋航</v>
          </cell>
          <cell r="E7910" t="str">
            <v>男</v>
          </cell>
          <cell r="F7910" t="str">
            <v>19556291939</v>
          </cell>
          <cell r="G7910" t="str">
            <v>市公安局</v>
          </cell>
          <cell r="H7910" t="str">
            <v>市公安局</v>
          </cell>
          <cell r="I7910" t="str">
            <v>信息通信★</v>
          </cell>
          <cell r="J7910">
            <v>100023</v>
          </cell>
          <cell r="K7910" t="str">
            <v>电子信息工程、电子科学与技术、信息工程、电信工程及管理、人工智能、通信工程、微电子科学与工程、光电信息科学与工程、电子信息科学与技术</v>
          </cell>
          <cell r="L7910">
            <v>5</v>
          </cell>
          <cell r="M7910">
            <v>20231203001</v>
          </cell>
          <cell r="N7910" t="str">
            <v>1997年1月</v>
          </cell>
          <cell r="O7910" t="str">
            <v>安徽工程大学，2023-07</v>
          </cell>
          <cell r="P7910" t="str">
            <v>电子信息</v>
          </cell>
          <cell r="Q7910" t="str">
            <v>工学硕士</v>
          </cell>
          <cell r="R7910" t="str">
            <v>研究生</v>
          </cell>
          <cell r="S7910">
            <v>59.4</v>
          </cell>
          <cell r="T7910">
            <v>50.75</v>
          </cell>
          <cell r="U7910" t="str">
            <v/>
          </cell>
          <cell r="V7910">
            <v>55.94</v>
          </cell>
          <cell r="W7910">
            <v>173</v>
          </cell>
          <cell r="X7910">
            <v>15</v>
          </cell>
          <cell r="Y7910" t="str">
            <v/>
          </cell>
        </row>
        <row r="7911">
          <cell r="A7911">
            <v>20231202116</v>
          </cell>
          <cell r="B7911" t="str">
            <v>G094190011000230001482448</v>
          </cell>
          <cell r="C7911" t="str">
            <v>340122199211030019</v>
          </cell>
          <cell r="D7911" t="str">
            <v>冯运</v>
          </cell>
          <cell r="E7911" t="str">
            <v>男</v>
          </cell>
          <cell r="F7911" t="str">
            <v>18715156408</v>
          </cell>
          <cell r="G7911" t="str">
            <v>市公安局</v>
          </cell>
          <cell r="H7911" t="str">
            <v>市公安局</v>
          </cell>
          <cell r="I7911" t="str">
            <v>信息通信★</v>
          </cell>
          <cell r="J7911">
            <v>100023</v>
          </cell>
          <cell r="K7911" t="str">
            <v>电子信息工程、电子科学与技术、信息工程、电信工程及管理、人工智能、通信工程、微电子科学与工程、光电信息科学与工程、电子信息科学与技术</v>
          </cell>
          <cell r="L7911">
            <v>5</v>
          </cell>
          <cell r="M7911">
            <v>20231202116</v>
          </cell>
          <cell r="N7911" t="str">
            <v>1992年11月</v>
          </cell>
          <cell r="O7911" t="str">
            <v>黄山学院，2014-07</v>
          </cell>
          <cell r="P7911" t="str">
            <v>电子信息工程</v>
          </cell>
          <cell r="Q7911" t="str">
            <v>工学学士</v>
          </cell>
          <cell r="R7911" t="str">
            <v>本科</v>
          </cell>
          <cell r="S7911">
            <v>55.8</v>
          </cell>
          <cell r="T7911">
            <v>56</v>
          </cell>
          <cell r="U7911" t="str">
            <v/>
          </cell>
          <cell r="V7911">
            <v>55.88</v>
          </cell>
          <cell r="W7911">
            <v>175</v>
          </cell>
          <cell r="X7911">
            <v>15</v>
          </cell>
          <cell r="Y7911" t="str">
            <v/>
          </cell>
        </row>
        <row r="7912">
          <cell r="A7912">
            <v>20231202125</v>
          </cell>
          <cell r="B7912" t="str">
            <v>G094190011000230001483979</v>
          </cell>
          <cell r="C7912" t="str">
            <v>321322200004120218</v>
          </cell>
          <cell r="D7912" t="str">
            <v>葛汉阳</v>
          </cell>
          <cell r="E7912" t="str">
            <v>男</v>
          </cell>
          <cell r="F7912" t="str">
            <v>17720482845</v>
          </cell>
          <cell r="G7912" t="str">
            <v>市公安局</v>
          </cell>
          <cell r="H7912" t="str">
            <v>市公安局</v>
          </cell>
          <cell r="I7912" t="str">
            <v>信息通信★</v>
          </cell>
          <cell r="J7912">
            <v>100023</v>
          </cell>
          <cell r="K7912" t="str">
            <v>电子信息工程、电子科学与技术、信息工程、电信工程及管理、人工智能、通信工程、微电子科学与工程、光电信息科学与工程、电子信息科学与技术</v>
          </cell>
          <cell r="L7912">
            <v>5</v>
          </cell>
          <cell r="M7912">
            <v>20231202125</v>
          </cell>
          <cell r="N7912" t="str">
            <v>2000年4月</v>
          </cell>
          <cell r="O7912" t="str">
            <v>武昌理工学院，2022-7</v>
          </cell>
          <cell r="P7912" t="str">
            <v>电子信息工程</v>
          </cell>
          <cell r="Q7912" t="str">
            <v>工学学士</v>
          </cell>
          <cell r="R7912" t="str">
            <v>本科</v>
          </cell>
          <cell r="S7912">
            <v>55.8</v>
          </cell>
          <cell r="T7912">
            <v>55.25</v>
          </cell>
          <cell r="U7912" t="str">
            <v/>
          </cell>
          <cell r="V7912">
            <v>55.58</v>
          </cell>
          <cell r="W7912">
            <v>181</v>
          </cell>
          <cell r="X7912">
            <v>15</v>
          </cell>
          <cell r="Y7912" t="str">
            <v/>
          </cell>
        </row>
        <row r="7913">
          <cell r="A7913">
            <v>20231202629</v>
          </cell>
          <cell r="B7913" t="str">
            <v>G094190011000230001495022</v>
          </cell>
          <cell r="C7913" t="str">
            <v>340321199810180312</v>
          </cell>
          <cell r="D7913" t="str">
            <v>曹志金</v>
          </cell>
          <cell r="E7913" t="str">
            <v>男</v>
          </cell>
          <cell r="F7913" t="str">
            <v>15055257820</v>
          </cell>
          <cell r="G7913" t="str">
            <v>市公安局</v>
          </cell>
          <cell r="H7913" t="str">
            <v>市公安局</v>
          </cell>
          <cell r="I7913" t="str">
            <v>信息通信★</v>
          </cell>
          <cell r="J7913">
            <v>100023</v>
          </cell>
          <cell r="K7913" t="str">
            <v>电子信息工程、电子科学与技术、信息工程、电信工程及管理、人工智能、通信工程、微电子科学与工程、光电信息科学与工程、电子信息科学与技术</v>
          </cell>
          <cell r="L7913">
            <v>5</v>
          </cell>
          <cell r="M7913">
            <v>20231202629</v>
          </cell>
          <cell r="N7913" t="str">
            <v>1998年10月</v>
          </cell>
          <cell r="O7913" t="str">
            <v>华侨大学，2020-06</v>
          </cell>
          <cell r="P7913" t="str">
            <v>电子信息工程</v>
          </cell>
          <cell r="Q7913" t="str">
            <v>工学学士</v>
          </cell>
          <cell r="R7913" t="str">
            <v>本科</v>
          </cell>
          <cell r="S7913">
            <v>56.5</v>
          </cell>
          <cell r="T7913">
            <v>53.75</v>
          </cell>
          <cell r="U7913" t="str">
            <v/>
          </cell>
          <cell r="V7913">
            <v>55.4</v>
          </cell>
          <cell r="W7913">
            <v>188</v>
          </cell>
          <cell r="X7913">
            <v>15</v>
          </cell>
          <cell r="Y7913" t="str">
            <v/>
          </cell>
        </row>
        <row r="7914">
          <cell r="A7914">
            <v>20231203408</v>
          </cell>
          <cell r="B7914" t="str">
            <v>G094190011000240001474981</v>
          </cell>
          <cell r="C7914" t="str">
            <v>320981199807130467</v>
          </cell>
          <cell r="D7914" t="str">
            <v>丁艺姗</v>
          </cell>
          <cell r="E7914" t="str">
            <v>女</v>
          </cell>
          <cell r="F7914" t="str">
            <v>15158298096</v>
          </cell>
          <cell r="G7914" t="str">
            <v>市公安局</v>
          </cell>
          <cell r="H7914" t="str">
            <v>市公安局</v>
          </cell>
          <cell r="I7914" t="str">
            <v>信息通信★</v>
          </cell>
          <cell r="J7914">
            <v>100024</v>
          </cell>
          <cell r="K7914" t="str">
            <v>电子信息类、计算机类</v>
          </cell>
          <cell r="L7914">
            <v>4</v>
          </cell>
          <cell r="M7914">
            <v>20231203408</v>
          </cell>
          <cell r="N7914" t="str">
            <v>1998年7月</v>
          </cell>
          <cell r="O7914" t="str">
            <v>南京师范大学</v>
          </cell>
          <cell r="P7914" t="str">
            <v>计算机科学与技术</v>
          </cell>
          <cell r="Q7914" t="str">
            <v>工学学士</v>
          </cell>
          <cell r="R7914" t="str">
            <v>本科</v>
          </cell>
          <cell r="S7914">
            <v>70.3</v>
          </cell>
          <cell r="T7914">
            <v>69.25</v>
          </cell>
          <cell r="U7914" t="str">
            <v/>
          </cell>
          <cell r="V7914">
            <v>69.88</v>
          </cell>
          <cell r="W7914">
            <v>1</v>
          </cell>
          <cell r="X7914">
            <v>12</v>
          </cell>
          <cell r="Y7914" t="str">
            <v>入围</v>
          </cell>
          <cell r="Z7914" t="str">
            <v>合格</v>
          </cell>
        </row>
        <row r="7915">
          <cell r="A7915">
            <v>20231203311</v>
          </cell>
          <cell r="B7915" t="str">
            <v>G094190011000240001471047</v>
          </cell>
          <cell r="C7915" t="str">
            <v>342425200002285712</v>
          </cell>
          <cell r="D7915" t="str">
            <v>赵凯</v>
          </cell>
          <cell r="E7915" t="str">
            <v>男</v>
          </cell>
          <cell r="F7915" t="str">
            <v>15651501081</v>
          </cell>
          <cell r="G7915" t="str">
            <v>市公安局</v>
          </cell>
          <cell r="H7915" t="str">
            <v>市公安局</v>
          </cell>
          <cell r="I7915" t="str">
            <v>信息通信★</v>
          </cell>
          <cell r="J7915">
            <v>100024</v>
          </cell>
          <cell r="K7915" t="str">
            <v>电子信息类、计算机类</v>
          </cell>
          <cell r="L7915">
            <v>4</v>
          </cell>
          <cell r="M7915">
            <v>20231203311</v>
          </cell>
          <cell r="N7915" t="str">
            <v>2000年2月</v>
          </cell>
          <cell r="O7915" t="str">
            <v>南京邮电大学</v>
          </cell>
          <cell r="P7915" t="str">
            <v>网络工程</v>
          </cell>
          <cell r="Q7915" t="str">
            <v>工学学士</v>
          </cell>
          <cell r="R7915" t="str">
            <v>本科</v>
          </cell>
          <cell r="S7915">
            <v>69.3</v>
          </cell>
          <cell r="T7915">
            <v>70.25</v>
          </cell>
          <cell r="U7915" t="str">
            <v/>
          </cell>
          <cell r="V7915">
            <v>69.68</v>
          </cell>
          <cell r="W7915">
            <v>2</v>
          </cell>
          <cell r="X7915">
            <v>12</v>
          </cell>
          <cell r="Y7915" t="str">
            <v>入围</v>
          </cell>
          <cell r="Z7915" t="str">
            <v>不合格</v>
          </cell>
        </row>
        <row r="7916">
          <cell r="A7916">
            <v>20231203222</v>
          </cell>
          <cell r="B7916" t="str">
            <v>G094190011000240001467680</v>
          </cell>
          <cell r="C7916" t="str">
            <v>34120319941001174X</v>
          </cell>
          <cell r="D7916" t="str">
            <v>黄雪洋</v>
          </cell>
          <cell r="E7916" t="str">
            <v>女</v>
          </cell>
          <cell r="F7916" t="str">
            <v>15151404040</v>
          </cell>
          <cell r="G7916" t="str">
            <v>市公安局</v>
          </cell>
          <cell r="H7916" t="str">
            <v>市公安局</v>
          </cell>
          <cell r="I7916" t="str">
            <v>信息通信★</v>
          </cell>
          <cell r="J7916">
            <v>100024</v>
          </cell>
          <cell r="K7916" t="str">
            <v>电子信息类、计算机类</v>
          </cell>
          <cell r="L7916">
            <v>4</v>
          </cell>
          <cell r="M7916">
            <v>20231203222</v>
          </cell>
          <cell r="N7916" t="str">
            <v>1994年10月</v>
          </cell>
          <cell r="O7916" t="str">
            <v>南京航空航天大学</v>
          </cell>
          <cell r="P7916" t="str">
            <v>计算机网络</v>
          </cell>
          <cell r="Q7916" t="str">
            <v>工学学士</v>
          </cell>
          <cell r="R7916" t="str">
            <v>本科</v>
          </cell>
          <cell r="S7916">
            <v>79.2</v>
          </cell>
          <cell r="T7916">
            <v>54.5</v>
          </cell>
          <cell r="U7916" t="str">
            <v/>
          </cell>
          <cell r="V7916">
            <v>69.32</v>
          </cell>
          <cell r="W7916">
            <v>3</v>
          </cell>
          <cell r="X7916">
            <v>12</v>
          </cell>
          <cell r="Y7916" t="str">
            <v>入围</v>
          </cell>
          <cell r="Z7916" t="str">
            <v>合格</v>
          </cell>
        </row>
        <row r="7917">
          <cell r="A7917">
            <v>20231300509</v>
          </cell>
          <cell r="B7917" t="str">
            <v>G094190011000240001495268</v>
          </cell>
          <cell r="C7917" t="str">
            <v>34260119970425101X</v>
          </cell>
          <cell r="D7917" t="str">
            <v>余捷</v>
          </cell>
          <cell r="E7917" t="str">
            <v>男</v>
          </cell>
          <cell r="F7917" t="str">
            <v>13719174867</v>
          </cell>
          <cell r="G7917" t="str">
            <v>市公安局</v>
          </cell>
          <cell r="H7917" t="str">
            <v>市公安局</v>
          </cell>
          <cell r="I7917" t="str">
            <v>信息通信★</v>
          </cell>
          <cell r="J7917">
            <v>100024</v>
          </cell>
          <cell r="K7917" t="str">
            <v>电子信息类、计算机类</v>
          </cell>
          <cell r="L7917">
            <v>4</v>
          </cell>
          <cell r="M7917">
            <v>20231300509</v>
          </cell>
          <cell r="N7917" t="str">
            <v>1997年4月</v>
          </cell>
          <cell r="O7917" t="str">
            <v>中山大学</v>
          </cell>
          <cell r="P7917" t="str">
            <v>软件工程</v>
          </cell>
          <cell r="Q7917" t="str">
            <v>工学学士</v>
          </cell>
          <cell r="R7917" t="str">
            <v>本科</v>
          </cell>
          <cell r="S7917">
            <v>71.8</v>
          </cell>
          <cell r="T7917">
            <v>64.25</v>
          </cell>
          <cell r="U7917" t="str">
            <v/>
          </cell>
          <cell r="V7917">
            <v>68.78</v>
          </cell>
          <cell r="W7917">
            <v>4</v>
          </cell>
          <cell r="X7917">
            <v>12</v>
          </cell>
          <cell r="Y7917" t="str">
            <v>入围</v>
          </cell>
          <cell r="Z7917" t="str">
            <v>合格</v>
          </cell>
        </row>
        <row r="7918">
          <cell r="A7918">
            <v>20231300207</v>
          </cell>
          <cell r="B7918" t="str">
            <v>G094190011000240001486357</v>
          </cell>
          <cell r="C7918" t="str">
            <v>341224199802232332</v>
          </cell>
          <cell r="D7918" t="str">
            <v>陶驰</v>
          </cell>
          <cell r="E7918" t="str">
            <v>男</v>
          </cell>
          <cell r="F7918" t="str">
            <v>17355138054</v>
          </cell>
          <cell r="G7918" t="str">
            <v>市公安局</v>
          </cell>
          <cell r="H7918" t="str">
            <v>市公安局</v>
          </cell>
          <cell r="I7918" t="str">
            <v>信息通信★</v>
          </cell>
          <cell r="J7918">
            <v>100024</v>
          </cell>
          <cell r="K7918" t="str">
            <v>电子信息类、计算机类</v>
          </cell>
          <cell r="L7918">
            <v>4</v>
          </cell>
          <cell r="M7918">
            <v>20231300207</v>
          </cell>
          <cell r="N7918" t="str">
            <v>1998年2月</v>
          </cell>
          <cell r="O7918" t="str">
            <v>安徽中医药大学</v>
          </cell>
          <cell r="P7918" t="str">
            <v>计算机科学与技术</v>
          </cell>
          <cell r="Q7918" t="str">
            <v>工学学士</v>
          </cell>
          <cell r="R7918" t="str">
            <v>本科</v>
          </cell>
          <cell r="S7918">
            <v>72.9</v>
          </cell>
          <cell r="T7918">
            <v>60.75</v>
          </cell>
          <cell r="U7918" t="str">
            <v/>
          </cell>
          <cell r="V7918">
            <v>68.04</v>
          </cell>
          <cell r="W7918">
            <v>5</v>
          </cell>
          <cell r="X7918">
            <v>12</v>
          </cell>
          <cell r="Y7918" t="str">
            <v>入围</v>
          </cell>
          <cell r="Z7918" t="str">
            <v>合格</v>
          </cell>
        </row>
        <row r="7919">
          <cell r="A7919">
            <v>20231300129</v>
          </cell>
          <cell r="B7919" t="str">
            <v>G094190011000240001485482</v>
          </cell>
          <cell r="C7919" t="str">
            <v>413026199306134516</v>
          </cell>
          <cell r="D7919" t="str">
            <v>李坤</v>
          </cell>
          <cell r="E7919" t="str">
            <v>男</v>
          </cell>
          <cell r="F7919" t="str">
            <v>17516326058</v>
          </cell>
          <cell r="G7919" t="str">
            <v>市公安局</v>
          </cell>
          <cell r="H7919" t="str">
            <v>市公安局</v>
          </cell>
          <cell r="I7919" t="str">
            <v>信息通信★</v>
          </cell>
          <cell r="J7919">
            <v>100024</v>
          </cell>
          <cell r="K7919" t="str">
            <v>电子信息类、计算机类</v>
          </cell>
          <cell r="L7919">
            <v>4</v>
          </cell>
          <cell r="M7919">
            <v>20231300129</v>
          </cell>
          <cell r="N7919" t="str">
            <v>1993年6月</v>
          </cell>
          <cell r="O7919" t="str">
            <v>黄河科技学院</v>
          </cell>
          <cell r="P7919" t="str">
            <v>物联网工程</v>
          </cell>
          <cell r="Q7919" t="str">
            <v>工学学士</v>
          </cell>
          <cell r="R7919" t="str">
            <v>本科</v>
          </cell>
          <cell r="S7919">
            <v>66.5</v>
          </cell>
          <cell r="T7919">
            <v>68.25</v>
          </cell>
          <cell r="U7919" t="str">
            <v/>
          </cell>
          <cell r="V7919">
            <v>67.2</v>
          </cell>
          <cell r="W7919">
            <v>6</v>
          </cell>
          <cell r="X7919">
            <v>12</v>
          </cell>
          <cell r="Y7919" t="str">
            <v>入围</v>
          </cell>
          <cell r="Z7919" t="str">
            <v>合格</v>
          </cell>
        </row>
        <row r="7920">
          <cell r="A7920">
            <v>20231203320</v>
          </cell>
          <cell r="B7920" t="str">
            <v>G094190011000240001472384</v>
          </cell>
          <cell r="C7920" t="str">
            <v>340122199808225425</v>
          </cell>
          <cell r="D7920" t="str">
            <v>许斐</v>
          </cell>
          <cell r="E7920" t="str">
            <v>女</v>
          </cell>
          <cell r="F7920" t="str">
            <v>18895363381</v>
          </cell>
          <cell r="G7920" t="str">
            <v>市公安局</v>
          </cell>
          <cell r="H7920" t="str">
            <v>市公安局</v>
          </cell>
          <cell r="I7920" t="str">
            <v>信息通信★</v>
          </cell>
          <cell r="J7920">
            <v>100024</v>
          </cell>
          <cell r="K7920" t="str">
            <v>电子信息类、计算机类</v>
          </cell>
          <cell r="L7920">
            <v>4</v>
          </cell>
          <cell r="M7920">
            <v>20231203320</v>
          </cell>
          <cell r="N7920" t="str">
            <v>1998年8月</v>
          </cell>
          <cell r="O7920" t="str">
            <v>安徽工程大学，2019-07</v>
          </cell>
          <cell r="P7920" t="str">
            <v>计算机科学与技术</v>
          </cell>
          <cell r="Q7920" t="str">
            <v>工学学士</v>
          </cell>
          <cell r="R7920" t="str">
            <v>本科</v>
          </cell>
          <cell r="S7920">
            <v>71.1</v>
          </cell>
          <cell r="T7920">
            <v>60.25</v>
          </cell>
          <cell r="U7920" t="str">
            <v/>
          </cell>
          <cell r="V7920">
            <v>66.76</v>
          </cell>
          <cell r="W7920">
            <v>7</v>
          </cell>
          <cell r="X7920">
            <v>12</v>
          </cell>
          <cell r="Y7920" t="str">
            <v>放弃</v>
          </cell>
          <cell r="Z7920" t="str">
            <v>放弃</v>
          </cell>
        </row>
        <row r="7921">
          <cell r="A7921">
            <v>20231203124</v>
          </cell>
          <cell r="B7921" t="str">
            <v>G094190011000240001462158</v>
          </cell>
          <cell r="C7921" t="str">
            <v>340122199912276038</v>
          </cell>
          <cell r="D7921" t="str">
            <v>万浩然</v>
          </cell>
          <cell r="E7921" t="str">
            <v>男</v>
          </cell>
          <cell r="F7921" t="str">
            <v>18255484244</v>
          </cell>
          <cell r="G7921" t="str">
            <v>市公安局</v>
          </cell>
          <cell r="H7921" t="str">
            <v>市公安局</v>
          </cell>
          <cell r="I7921" t="str">
            <v>信息通信★</v>
          </cell>
          <cell r="J7921">
            <v>100024</v>
          </cell>
          <cell r="K7921" t="str">
            <v>电子信息类、计算机类</v>
          </cell>
          <cell r="L7921">
            <v>4</v>
          </cell>
          <cell r="M7921">
            <v>20231203124</v>
          </cell>
          <cell r="N7921" t="str">
            <v>1999年12月</v>
          </cell>
          <cell r="O7921" t="str">
            <v>安庆师范大学</v>
          </cell>
          <cell r="P7921" t="str">
            <v>物联网工程</v>
          </cell>
          <cell r="Q7921" t="str">
            <v>工学学士</v>
          </cell>
          <cell r="R7921" t="str">
            <v>本科</v>
          </cell>
          <cell r="S7921">
            <v>70.1</v>
          </cell>
          <cell r="T7921">
            <v>61.25</v>
          </cell>
          <cell r="U7921" t="str">
            <v/>
          </cell>
          <cell r="V7921">
            <v>66.56</v>
          </cell>
          <cell r="W7921">
            <v>8</v>
          </cell>
          <cell r="X7921">
            <v>12</v>
          </cell>
          <cell r="Y7921" t="str">
            <v>入围</v>
          </cell>
          <cell r="Z7921" t="str">
            <v>不合格</v>
          </cell>
        </row>
        <row r="7922">
          <cell r="A7922">
            <v>20231300505</v>
          </cell>
          <cell r="B7922" t="str">
            <v>G094190011000240001494884</v>
          </cell>
          <cell r="C7922" t="str">
            <v>411521199904290010</v>
          </cell>
          <cell r="D7922" t="str">
            <v>甘浩澜</v>
          </cell>
          <cell r="E7922" t="str">
            <v>男</v>
          </cell>
          <cell r="F7922" t="str">
            <v>15921962116</v>
          </cell>
          <cell r="G7922" t="str">
            <v>市公安局</v>
          </cell>
          <cell r="H7922" t="str">
            <v>市公安局</v>
          </cell>
          <cell r="I7922" t="str">
            <v>信息通信★</v>
          </cell>
          <cell r="J7922">
            <v>100024</v>
          </cell>
          <cell r="K7922" t="str">
            <v>电子信息类、计算机类</v>
          </cell>
          <cell r="L7922">
            <v>4</v>
          </cell>
          <cell r="M7922">
            <v>20231300505</v>
          </cell>
          <cell r="N7922" t="str">
            <v>1999年4月</v>
          </cell>
          <cell r="O7922" t="str">
            <v>上海立信会计金融学院，2021-06</v>
          </cell>
          <cell r="P7922" t="str">
            <v>计算机科学与技术（IT财经应用方向）</v>
          </cell>
          <cell r="Q7922" t="str">
            <v>理学学士</v>
          </cell>
          <cell r="R7922" t="str">
            <v>本科</v>
          </cell>
          <cell r="S7922">
            <v>70.2</v>
          </cell>
          <cell r="T7922">
            <v>61</v>
          </cell>
          <cell r="U7922" t="str">
            <v/>
          </cell>
          <cell r="V7922">
            <v>66.52</v>
          </cell>
          <cell r="W7922">
            <v>9</v>
          </cell>
          <cell r="X7922">
            <v>12</v>
          </cell>
          <cell r="Y7922" t="str">
            <v>入围</v>
          </cell>
          <cell r="Z7922" t="str">
            <v>合格</v>
          </cell>
        </row>
        <row r="7923">
          <cell r="A7923">
            <v>20231300611</v>
          </cell>
          <cell r="B7923" t="str">
            <v>G094190011000240001498426</v>
          </cell>
          <cell r="C7923" t="str">
            <v>341102199603266616</v>
          </cell>
          <cell r="D7923" t="str">
            <v>王乐</v>
          </cell>
          <cell r="E7923" t="str">
            <v>男</v>
          </cell>
          <cell r="F7923" t="str">
            <v>13675510081</v>
          </cell>
          <cell r="G7923" t="str">
            <v>市公安局</v>
          </cell>
          <cell r="H7923" t="str">
            <v>市公安局</v>
          </cell>
          <cell r="I7923" t="str">
            <v>信息通信★</v>
          </cell>
          <cell r="J7923">
            <v>100024</v>
          </cell>
          <cell r="K7923" t="str">
            <v>电子信息类、计算机类</v>
          </cell>
          <cell r="L7923">
            <v>4</v>
          </cell>
          <cell r="M7923">
            <v>20231300611</v>
          </cell>
          <cell r="N7923" t="str">
            <v>1996年3月</v>
          </cell>
          <cell r="O7923" t="str">
            <v>华北电力大学</v>
          </cell>
          <cell r="P7923" t="str">
            <v>网络工程</v>
          </cell>
          <cell r="Q7923" t="str">
            <v>工学学士</v>
          </cell>
          <cell r="R7923" t="str">
            <v>本科</v>
          </cell>
          <cell r="S7923">
            <v>71.1</v>
          </cell>
          <cell r="T7923">
            <v>59.25</v>
          </cell>
          <cell r="U7923" t="str">
            <v/>
          </cell>
          <cell r="V7923">
            <v>66.36</v>
          </cell>
          <cell r="W7923">
            <v>10</v>
          </cell>
          <cell r="X7923">
            <v>12</v>
          </cell>
          <cell r="Y7923" t="str">
            <v>入围</v>
          </cell>
          <cell r="Z7923" t="str">
            <v>合格</v>
          </cell>
        </row>
        <row r="7924">
          <cell r="A7924">
            <v>20231203511</v>
          </cell>
          <cell r="B7924" t="str">
            <v>G094190011000240001478871</v>
          </cell>
          <cell r="C7924" t="str">
            <v>340825199604164816</v>
          </cell>
          <cell r="D7924" t="str">
            <v>汪铭</v>
          </cell>
          <cell r="E7924" t="str">
            <v>男</v>
          </cell>
          <cell r="F7924" t="str">
            <v>17766409806</v>
          </cell>
          <cell r="G7924" t="str">
            <v>市公安局</v>
          </cell>
          <cell r="H7924" t="str">
            <v>市公安局</v>
          </cell>
          <cell r="I7924" t="str">
            <v>信息通信★</v>
          </cell>
          <cell r="J7924">
            <v>100024</v>
          </cell>
          <cell r="K7924" t="str">
            <v>电子信息类、计算机类</v>
          </cell>
          <cell r="L7924">
            <v>4</v>
          </cell>
          <cell r="M7924">
            <v>20231203511</v>
          </cell>
          <cell r="N7924" t="str">
            <v>1996年4月</v>
          </cell>
          <cell r="O7924" t="str">
            <v>东南大学</v>
          </cell>
          <cell r="P7924" t="str">
            <v>计算机技术</v>
          </cell>
          <cell r="Q7924" t="str">
            <v>工程硕士</v>
          </cell>
          <cell r="R7924" t="str">
            <v>研究生</v>
          </cell>
          <cell r="S7924">
            <v>71.2</v>
          </cell>
          <cell r="T7924">
            <v>59</v>
          </cell>
          <cell r="U7924" t="str">
            <v/>
          </cell>
          <cell r="V7924">
            <v>66.32</v>
          </cell>
          <cell r="W7924">
            <v>11</v>
          </cell>
          <cell r="X7924">
            <v>12</v>
          </cell>
          <cell r="Y7924" t="str">
            <v>入围</v>
          </cell>
          <cell r="Z7924" t="str">
            <v>免测</v>
          </cell>
        </row>
        <row r="7925">
          <cell r="A7925">
            <v>20231203022</v>
          </cell>
          <cell r="B7925" t="str">
            <v>G094190011000110001482909</v>
          </cell>
          <cell r="C7925" t="str">
            <v>422201199408232234</v>
          </cell>
          <cell r="D7925" t="str">
            <v>刘哲</v>
          </cell>
          <cell r="E7925" t="str">
            <v>男</v>
          </cell>
          <cell r="F7925" t="str">
            <v>15927328199</v>
          </cell>
          <cell r="G7925" t="str">
            <v>市公安局</v>
          </cell>
          <cell r="H7925" t="str">
            <v>市公安局</v>
          </cell>
          <cell r="I7925" t="str">
            <v>信息通信★</v>
          </cell>
          <cell r="J7925">
            <v>100024</v>
          </cell>
          <cell r="K7925" t="str">
            <v>电子信息类、计算机类</v>
          </cell>
          <cell r="L7925">
            <v>4</v>
          </cell>
          <cell r="M7925">
            <v>20231203022</v>
          </cell>
          <cell r="N7925" t="str">
            <v>1994年8月</v>
          </cell>
          <cell r="O7925" t="str">
            <v>电子科技大学，2017-06</v>
          </cell>
          <cell r="P7925" t="str">
            <v>计算机科学与技术</v>
          </cell>
          <cell r="Q7925" t="str">
            <v>工学学士</v>
          </cell>
          <cell r="R7925" t="str">
            <v>本科</v>
          </cell>
          <cell r="S7925">
            <v>70.3</v>
          </cell>
          <cell r="T7925">
            <v>60</v>
          </cell>
          <cell r="U7925" t="str">
            <v/>
          </cell>
          <cell r="V7925">
            <v>66.18</v>
          </cell>
          <cell r="W7925">
            <v>12</v>
          </cell>
          <cell r="X7925">
            <v>12</v>
          </cell>
          <cell r="Y7925" t="str">
            <v>放弃</v>
          </cell>
          <cell r="Z7925" t="str">
            <v>放弃</v>
          </cell>
        </row>
        <row r="7926">
          <cell r="A7926">
            <v>20231203201</v>
          </cell>
          <cell r="B7926" t="str">
            <v>G094190011000240001463775</v>
          </cell>
          <cell r="C7926" t="str">
            <v>340822199812300027</v>
          </cell>
          <cell r="D7926" t="str">
            <v>阮凡</v>
          </cell>
          <cell r="E7926" t="str">
            <v>女</v>
          </cell>
          <cell r="F7926" t="str">
            <v>13956278719</v>
          </cell>
          <cell r="G7926" t="str">
            <v>市公安局</v>
          </cell>
          <cell r="H7926" t="str">
            <v>市公安局</v>
          </cell>
          <cell r="I7926" t="str">
            <v>信息通信★</v>
          </cell>
          <cell r="J7926">
            <v>100024</v>
          </cell>
          <cell r="K7926" t="str">
            <v>电子信息类、计算机类</v>
          </cell>
          <cell r="L7926">
            <v>4</v>
          </cell>
          <cell r="M7926">
            <v>20231203201</v>
          </cell>
          <cell r="N7926" t="str">
            <v>1998年12月</v>
          </cell>
          <cell r="O7926" t="str">
            <v>安徽工程大学，2020-06</v>
          </cell>
          <cell r="P7926" t="str">
            <v>通信工程</v>
          </cell>
          <cell r="Q7926" t="str">
            <v>工学学士</v>
          </cell>
          <cell r="R7926" t="str">
            <v>本科</v>
          </cell>
          <cell r="S7926">
            <v>67.5</v>
          </cell>
          <cell r="T7926">
            <v>64</v>
          </cell>
          <cell r="U7926" t="str">
            <v/>
          </cell>
          <cell r="V7926">
            <v>66.1</v>
          </cell>
          <cell r="W7926">
            <v>13</v>
          </cell>
          <cell r="X7926">
            <v>12</v>
          </cell>
          <cell r="Y7926" t="str">
            <v>递补</v>
          </cell>
        </row>
        <row r="7927">
          <cell r="A7927">
            <v>20231300422</v>
          </cell>
          <cell r="B7927" t="str">
            <v>G094190011000240001493830</v>
          </cell>
          <cell r="C7927" t="str">
            <v>340823199811266716</v>
          </cell>
          <cell r="D7927" t="str">
            <v>田博</v>
          </cell>
          <cell r="E7927" t="str">
            <v>男</v>
          </cell>
          <cell r="F7927" t="str">
            <v>19155926140</v>
          </cell>
          <cell r="G7927" t="str">
            <v>市公安局</v>
          </cell>
          <cell r="H7927" t="str">
            <v>市公安局</v>
          </cell>
          <cell r="I7927" t="str">
            <v>信息通信★</v>
          </cell>
          <cell r="J7927">
            <v>100024</v>
          </cell>
          <cell r="K7927" t="str">
            <v>电子信息类、计算机类</v>
          </cell>
          <cell r="L7927">
            <v>4</v>
          </cell>
          <cell r="M7927">
            <v>20231300422</v>
          </cell>
          <cell r="N7927" t="str">
            <v>1998年11月</v>
          </cell>
          <cell r="O7927" t="str">
            <v>黄山学院 2019-07</v>
          </cell>
          <cell r="P7927" t="str">
            <v>软件工程</v>
          </cell>
          <cell r="Q7927" t="str">
            <v>工学学士</v>
          </cell>
          <cell r="R7927" t="str">
            <v>本科</v>
          </cell>
          <cell r="S7927">
            <v>67.3</v>
          </cell>
          <cell r="T7927">
            <v>64.25</v>
          </cell>
          <cell r="U7927" t="str">
            <v/>
          </cell>
          <cell r="V7927">
            <v>66.08</v>
          </cell>
          <cell r="W7927">
            <v>14</v>
          </cell>
          <cell r="X7927">
            <v>12</v>
          </cell>
          <cell r="Y7927" t="str">
            <v>递补</v>
          </cell>
        </row>
        <row r="7928">
          <cell r="A7928">
            <v>20231300420</v>
          </cell>
          <cell r="B7928" t="str">
            <v>G094190011000240001493698</v>
          </cell>
          <cell r="C7928" t="str">
            <v>342422199502233295</v>
          </cell>
          <cell r="D7928" t="str">
            <v>张傲</v>
          </cell>
          <cell r="E7928" t="str">
            <v>男</v>
          </cell>
          <cell r="F7928" t="str">
            <v>15056905193</v>
          </cell>
          <cell r="G7928" t="str">
            <v>市公安局</v>
          </cell>
          <cell r="H7928" t="str">
            <v>市公安局</v>
          </cell>
          <cell r="I7928" t="str">
            <v>信息通信★</v>
          </cell>
          <cell r="J7928">
            <v>100024</v>
          </cell>
          <cell r="K7928" t="str">
            <v>电子信息类、计算机类</v>
          </cell>
          <cell r="L7928">
            <v>4</v>
          </cell>
          <cell r="M7928">
            <v>20231300420</v>
          </cell>
          <cell r="N7928" t="str">
            <v>1995年2月</v>
          </cell>
          <cell r="O7928" t="str">
            <v>江西师范大学，2019-07</v>
          </cell>
          <cell r="P7928" t="str">
            <v>电子信息工程</v>
          </cell>
          <cell r="Q7928" t="str">
            <v>工学学士</v>
          </cell>
          <cell r="R7928" t="str">
            <v>本科</v>
          </cell>
          <cell r="S7928">
            <v>65.7</v>
          </cell>
          <cell r="T7928">
            <v>66.25</v>
          </cell>
          <cell r="U7928" t="str">
            <v/>
          </cell>
          <cell r="V7928">
            <v>65.92</v>
          </cell>
          <cell r="W7928">
            <v>15</v>
          </cell>
          <cell r="X7928">
            <v>12</v>
          </cell>
          <cell r="Y7928" t="str">
            <v>筛选</v>
          </cell>
        </row>
        <row r="7929">
          <cell r="A7929">
            <v>20231203411</v>
          </cell>
          <cell r="B7929" t="str">
            <v>G094190011000240001475574</v>
          </cell>
          <cell r="C7929" t="str">
            <v>342622199512190269</v>
          </cell>
          <cell r="D7929" t="str">
            <v>孙佳敏</v>
          </cell>
          <cell r="E7929" t="str">
            <v>女</v>
          </cell>
          <cell r="F7929" t="str">
            <v>17352987268</v>
          </cell>
          <cell r="G7929" t="str">
            <v>市公安局</v>
          </cell>
          <cell r="H7929" t="str">
            <v>市公安局</v>
          </cell>
          <cell r="I7929" t="str">
            <v>信息通信★</v>
          </cell>
          <cell r="J7929">
            <v>100024</v>
          </cell>
          <cell r="K7929" t="str">
            <v>电子信息类、计算机类</v>
          </cell>
          <cell r="L7929">
            <v>4</v>
          </cell>
          <cell r="M7929">
            <v>20231203411</v>
          </cell>
          <cell r="N7929" t="str">
            <v>1995年12月</v>
          </cell>
          <cell r="O7929" t="str">
            <v>云南财经大学，2018–07</v>
          </cell>
          <cell r="P7929" t="str">
            <v>计算机科学与技术</v>
          </cell>
          <cell r="Q7929" t="str">
            <v>工学学士</v>
          </cell>
          <cell r="R7929" t="str">
            <v>本科</v>
          </cell>
          <cell r="S7929">
            <v>63.8</v>
          </cell>
          <cell r="T7929">
            <v>68.75</v>
          </cell>
          <cell r="U7929" t="str">
            <v/>
          </cell>
          <cell r="V7929">
            <v>65.78</v>
          </cell>
          <cell r="W7929">
            <v>16</v>
          </cell>
          <cell r="X7929">
            <v>12</v>
          </cell>
          <cell r="Y7929" t="str">
            <v>筛选</v>
          </cell>
        </row>
        <row r="7930">
          <cell r="A7930">
            <v>20231203014</v>
          </cell>
          <cell r="B7930" t="str">
            <v>G094190011000090001467261</v>
          </cell>
          <cell r="C7930" t="str">
            <v>341224199409226024</v>
          </cell>
          <cell r="D7930" t="str">
            <v>徐秋迪</v>
          </cell>
          <cell r="E7930" t="str">
            <v>女</v>
          </cell>
          <cell r="F7930" t="str">
            <v>13856912277</v>
          </cell>
          <cell r="G7930" t="str">
            <v>市公安局</v>
          </cell>
          <cell r="H7930" t="str">
            <v>市公安局</v>
          </cell>
          <cell r="I7930" t="str">
            <v>信息通信★</v>
          </cell>
          <cell r="J7930">
            <v>100024</v>
          </cell>
          <cell r="K7930" t="str">
            <v>电子信息类、计算机类</v>
          </cell>
          <cell r="L7930">
            <v>4</v>
          </cell>
          <cell r="M7930">
            <v>20231203014</v>
          </cell>
          <cell r="N7930" t="str">
            <v>1994年9月</v>
          </cell>
          <cell r="O7930" t="str">
            <v>大连交通大学，2019-06</v>
          </cell>
          <cell r="P7930" t="str">
            <v>电子与通信工程</v>
          </cell>
          <cell r="Q7930" t="str">
            <v>工学硕士</v>
          </cell>
          <cell r="R7930" t="str">
            <v>研究生</v>
          </cell>
          <cell r="S7930">
            <v>68.4</v>
          </cell>
          <cell r="T7930">
            <v>61.75</v>
          </cell>
          <cell r="U7930" t="str">
            <v/>
          </cell>
          <cell r="V7930">
            <v>65.74</v>
          </cell>
          <cell r="W7930">
            <v>17</v>
          </cell>
          <cell r="X7930">
            <v>12</v>
          </cell>
          <cell r="Y7930" t="str">
            <v>筛选</v>
          </cell>
        </row>
        <row r="7931">
          <cell r="A7931">
            <v>20231300306</v>
          </cell>
          <cell r="B7931" t="str">
            <v>G094190011000240001489531</v>
          </cell>
          <cell r="C7931" t="str">
            <v>412326199210107543</v>
          </cell>
          <cell r="D7931" t="str">
            <v>丁思瑗</v>
          </cell>
          <cell r="E7931" t="str">
            <v>女</v>
          </cell>
          <cell r="F7931" t="str">
            <v>18537179611</v>
          </cell>
          <cell r="G7931" t="str">
            <v>市公安局</v>
          </cell>
          <cell r="H7931" t="str">
            <v>市公安局</v>
          </cell>
          <cell r="I7931" t="str">
            <v>信息通信★</v>
          </cell>
          <cell r="J7931">
            <v>100024</v>
          </cell>
          <cell r="K7931" t="str">
            <v>电子信息类、计算机类</v>
          </cell>
          <cell r="L7931">
            <v>4</v>
          </cell>
          <cell r="M7931">
            <v>20231300306</v>
          </cell>
          <cell r="N7931" t="str">
            <v>1992年10月</v>
          </cell>
          <cell r="O7931" t="str">
            <v>信息工程大学，2018-06</v>
          </cell>
          <cell r="P7931" t="str">
            <v>电子与通信工程</v>
          </cell>
          <cell r="Q7931" t="str">
            <v>工程硕士</v>
          </cell>
          <cell r="R7931" t="str">
            <v>研究生</v>
          </cell>
          <cell r="S7931">
            <v>68.4</v>
          </cell>
          <cell r="T7931">
            <v>61.25</v>
          </cell>
          <cell r="U7931" t="str">
            <v/>
          </cell>
          <cell r="V7931">
            <v>65.54</v>
          </cell>
          <cell r="W7931">
            <v>18</v>
          </cell>
          <cell r="X7931">
            <v>12</v>
          </cell>
          <cell r="Y7931" t="str">
            <v/>
          </cell>
        </row>
        <row r="7932">
          <cell r="A7932">
            <v>20231300203</v>
          </cell>
          <cell r="B7932" t="str">
            <v>G094190011000240001485990</v>
          </cell>
          <cell r="C7932" t="str">
            <v>34082319960122151X</v>
          </cell>
          <cell r="D7932" t="str">
            <v>盛鼎</v>
          </cell>
          <cell r="E7932" t="str">
            <v>男</v>
          </cell>
          <cell r="F7932" t="str">
            <v>18656003091</v>
          </cell>
          <cell r="G7932" t="str">
            <v>市公安局</v>
          </cell>
          <cell r="H7932" t="str">
            <v>市公安局</v>
          </cell>
          <cell r="I7932" t="str">
            <v>信息通信★</v>
          </cell>
          <cell r="J7932">
            <v>100024</v>
          </cell>
          <cell r="K7932" t="str">
            <v>电子信息类、计算机类</v>
          </cell>
          <cell r="L7932">
            <v>4</v>
          </cell>
          <cell r="M7932">
            <v>20231300203</v>
          </cell>
          <cell r="N7932" t="str">
            <v>1996年1月</v>
          </cell>
          <cell r="O7932" t="str">
            <v>福建师范大学，2019-07</v>
          </cell>
          <cell r="P7932" t="str">
            <v>计算机科学与技术</v>
          </cell>
          <cell r="Q7932" t="str">
            <v>工学学士</v>
          </cell>
          <cell r="R7932" t="str">
            <v>本科</v>
          </cell>
          <cell r="S7932">
            <v>69.4</v>
          </cell>
          <cell r="T7932">
            <v>59.25</v>
          </cell>
          <cell r="U7932" t="str">
            <v/>
          </cell>
          <cell r="V7932">
            <v>65.34</v>
          </cell>
          <cell r="W7932">
            <v>19</v>
          </cell>
          <cell r="X7932">
            <v>12</v>
          </cell>
          <cell r="Y7932" t="str">
            <v/>
          </cell>
        </row>
        <row r="7933">
          <cell r="A7933">
            <v>20231300501</v>
          </cell>
          <cell r="B7933" t="str">
            <v>G094190011000240001494627</v>
          </cell>
          <cell r="C7933" t="str">
            <v>321283199411192448</v>
          </cell>
          <cell r="D7933" t="str">
            <v>徐雯</v>
          </cell>
          <cell r="E7933" t="str">
            <v>女</v>
          </cell>
          <cell r="F7933" t="str">
            <v>13852846485</v>
          </cell>
          <cell r="G7933" t="str">
            <v>市公安局</v>
          </cell>
          <cell r="H7933" t="str">
            <v>市公安局</v>
          </cell>
          <cell r="I7933" t="str">
            <v>信息通信★</v>
          </cell>
          <cell r="J7933">
            <v>100024</v>
          </cell>
          <cell r="K7933" t="str">
            <v>电子信息类、计算机类</v>
          </cell>
          <cell r="L7933">
            <v>4</v>
          </cell>
          <cell r="M7933">
            <v>20231300501</v>
          </cell>
          <cell r="N7933" t="str">
            <v>1994年11月</v>
          </cell>
          <cell r="O7933" t="str">
            <v>南京航空航天大学，2017-06</v>
          </cell>
          <cell r="P7933" t="str">
            <v>计算机科学与技术</v>
          </cell>
          <cell r="Q7933" t="str">
            <v>工学学士</v>
          </cell>
          <cell r="R7933" t="str">
            <v>本科</v>
          </cell>
          <cell r="S7933">
            <v>61.9</v>
          </cell>
          <cell r="T7933">
            <v>70.5</v>
          </cell>
          <cell r="U7933" t="str">
            <v/>
          </cell>
          <cell r="V7933">
            <v>65.34</v>
          </cell>
          <cell r="W7933">
            <v>20</v>
          </cell>
          <cell r="X7933">
            <v>12</v>
          </cell>
          <cell r="Y7933" t="str">
            <v/>
          </cell>
        </row>
        <row r="7934">
          <cell r="A7934">
            <v>20231203107</v>
          </cell>
          <cell r="B7934" t="str">
            <v>G094190011000190001486169</v>
          </cell>
          <cell r="C7934" t="str">
            <v>320721199505100089</v>
          </cell>
          <cell r="D7934" t="str">
            <v>李虹雨</v>
          </cell>
          <cell r="E7934" t="str">
            <v>女</v>
          </cell>
          <cell r="F7934" t="str">
            <v>15950373058</v>
          </cell>
          <cell r="G7934" t="str">
            <v>市公安局</v>
          </cell>
          <cell r="H7934" t="str">
            <v>市公安局</v>
          </cell>
          <cell r="I7934" t="str">
            <v>信息通信★</v>
          </cell>
          <cell r="J7934">
            <v>100024</v>
          </cell>
          <cell r="K7934" t="str">
            <v>电子信息类、计算机类</v>
          </cell>
          <cell r="L7934">
            <v>4</v>
          </cell>
          <cell r="M7934">
            <v>20231203107</v>
          </cell>
          <cell r="N7934" t="str">
            <v>1995年5月</v>
          </cell>
          <cell r="O7934" t="str">
            <v>淮阴工学院，2017-06</v>
          </cell>
          <cell r="P7934" t="str">
            <v>计算机科学及技术</v>
          </cell>
          <cell r="Q7934" t="str">
            <v>工学学士</v>
          </cell>
          <cell r="R7934" t="str">
            <v>本科</v>
          </cell>
          <cell r="S7934">
            <v>62</v>
          </cell>
          <cell r="T7934">
            <v>70.25</v>
          </cell>
          <cell r="U7934" t="str">
            <v/>
          </cell>
          <cell r="V7934">
            <v>65.3</v>
          </cell>
          <cell r="W7934">
            <v>21</v>
          </cell>
          <cell r="X7934">
            <v>12</v>
          </cell>
          <cell r="Y7934" t="str">
            <v/>
          </cell>
        </row>
        <row r="7935">
          <cell r="A7935">
            <v>20231300213</v>
          </cell>
          <cell r="B7935" t="str">
            <v>G094190011000240001487004</v>
          </cell>
          <cell r="C7935" t="str">
            <v>320830199505080219</v>
          </cell>
          <cell r="D7935" t="str">
            <v>鲁汉鹏</v>
          </cell>
          <cell r="E7935" t="str">
            <v>男</v>
          </cell>
          <cell r="F7935" t="str">
            <v>13121065188</v>
          </cell>
          <cell r="G7935" t="str">
            <v>市公安局</v>
          </cell>
          <cell r="H7935" t="str">
            <v>市公安局</v>
          </cell>
          <cell r="I7935" t="str">
            <v>信息通信★</v>
          </cell>
          <cell r="J7935">
            <v>100024</v>
          </cell>
          <cell r="K7935" t="str">
            <v>电子信息类、计算机类</v>
          </cell>
          <cell r="L7935">
            <v>4</v>
          </cell>
          <cell r="M7935">
            <v>20231300213</v>
          </cell>
          <cell r="N7935" t="str">
            <v>1995年5月</v>
          </cell>
          <cell r="O7935" t="str">
            <v>河南工业大学，2018-07</v>
          </cell>
          <cell r="P7935" t="str">
            <v>软件工程</v>
          </cell>
          <cell r="Q7935" t="str">
            <v>工学学士</v>
          </cell>
          <cell r="R7935" t="str">
            <v>本科</v>
          </cell>
          <cell r="S7935">
            <v>69.3</v>
          </cell>
          <cell r="T7935">
            <v>58.25</v>
          </cell>
          <cell r="U7935" t="str">
            <v/>
          </cell>
          <cell r="V7935">
            <v>64.88</v>
          </cell>
          <cell r="W7935">
            <v>22</v>
          </cell>
          <cell r="X7935">
            <v>12</v>
          </cell>
          <cell r="Y7935" t="str">
            <v/>
          </cell>
        </row>
        <row r="7936">
          <cell r="A7936">
            <v>20231300229</v>
          </cell>
          <cell r="B7936" t="str">
            <v>G094190011000240001488881</v>
          </cell>
          <cell r="C7936" t="str">
            <v>342222199511010447</v>
          </cell>
          <cell r="D7936" t="str">
            <v>郑焱方</v>
          </cell>
          <cell r="E7936" t="str">
            <v>女</v>
          </cell>
          <cell r="F7936" t="str">
            <v>17805577357</v>
          </cell>
          <cell r="G7936" t="str">
            <v>市公安局</v>
          </cell>
          <cell r="H7936" t="str">
            <v>市公安局</v>
          </cell>
          <cell r="I7936" t="str">
            <v>信息通信★</v>
          </cell>
          <cell r="J7936">
            <v>100024</v>
          </cell>
          <cell r="K7936" t="str">
            <v>电子信息类、计算机类</v>
          </cell>
          <cell r="L7936">
            <v>4</v>
          </cell>
          <cell r="M7936">
            <v>20231300229</v>
          </cell>
          <cell r="N7936" t="str">
            <v>1995年11月</v>
          </cell>
          <cell r="O7936" t="str">
            <v>大连交通大学，2019-06</v>
          </cell>
          <cell r="P7936" t="str">
            <v>电子与通信工程</v>
          </cell>
          <cell r="Q7936" t="str">
            <v>工学硕士</v>
          </cell>
          <cell r="R7936" t="str">
            <v>研究生</v>
          </cell>
          <cell r="S7936">
            <v>65.7</v>
          </cell>
          <cell r="T7936">
            <v>63</v>
          </cell>
          <cell r="U7936" t="str">
            <v/>
          </cell>
          <cell r="V7936">
            <v>64.62</v>
          </cell>
          <cell r="W7936">
            <v>23</v>
          </cell>
          <cell r="X7936">
            <v>12</v>
          </cell>
          <cell r="Y7936" t="str">
            <v/>
          </cell>
        </row>
        <row r="7937">
          <cell r="A7937">
            <v>20231203519</v>
          </cell>
          <cell r="B7937" t="str">
            <v>G094190011000240001479336</v>
          </cell>
          <cell r="C7937" t="str">
            <v>320723199707125439</v>
          </cell>
          <cell r="D7937" t="str">
            <v>李春翰</v>
          </cell>
          <cell r="E7937" t="str">
            <v>男</v>
          </cell>
          <cell r="F7937" t="str">
            <v>18961307709</v>
          </cell>
          <cell r="G7937" t="str">
            <v>市公安局</v>
          </cell>
          <cell r="H7937" t="str">
            <v>市公安局</v>
          </cell>
          <cell r="I7937" t="str">
            <v>信息通信★</v>
          </cell>
          <cell r="J7937">
            <v>100024</v>
          </cell>
          <cell r="K7937" t="str">
            <v>电子信息类、计算机类</v>
          </cell>
          <cell r="L7937">
            <v>4</v>
          </cell>
          <cell r="M7937">
            <v>20231203519</v>
          </cell>
          <cell r="N7937" t="str">
            <v>1997年7月</v>
          </cell>
          <cell r="O7937" t="str">
            <v>淮海工学院，2019-07</v>
          </cell>
          <cell r="P7937" t="str">
            <v>计算机科学与技术</v>
          </cell>
          <cell r="Q7937" t="str">
            <v>工学学士</v>
          </cell>
          <cell r="R7937" t="str">
            <v>本科</v>
          </cell>
          <cell r="S7937">
            <v>67.5</v>
          </cell>
          <cell r="T7937">
            <v>59.75</v>
          </cell>
          <cell r="U7937" t="str">
            <v/>
          </cell>
          <cell r="V7937">
            <v>64.4</v>
          </cell>
          <cell r="W7937">
            <v>24</v>
          </cell>
          <cell r="X7937">
            <v>12</v>
          </cell>
          <cell r="Y7937" t="str">
            <v/>
          </cell>
        </row>
        <row r="7938">
          <cell r="A7938">
            <v>20231300204</v>
          </cell>
          <cell r="B7938" t="str">
            <v>G094190011000240001486031</v>
          </cell>
          <cell r="C7938" t="str">
            <v>342423199503280022</v>
          </cell>
          <cell r="D7938" t="str">
            <v>余文</v>
          </cell>
          <cell r="E7938" t="str">
            <v>女</v>
          </cell>
          <cell r="F7938" t="str">
            <v>18156408526</v>
          </cell>
          <cell r="G7938" t="str">
            <v>市公安局</v>
          </cell>
          <cell r="H7938" t="str">
            <v>市公安局</v>
          </cell>
          <cell r="I7938" t="str">
            <v>信息通信★</v>
          </cell>
          <cell r="J7938">
            <v>100024</v>
          </cell>
          <cell r="K7938" t="str">
            <v>电子信息类、计算机类</v>
          </cell>
          <cell r="L7938">
            <v>4</v>
          </cell>
          <cell r="M7938">
            <v>20231300204</v>
          </cell>
          <cell r="N7938" t="str">
            <v>1995年3月</v>
          </cell>
          <cell r="O7938" t="str">
            <v>安徽大学，2016-05</v>
          </cell>
          <cell r="P7938" t="str">
            <v>网络工程</v>
          </cell>
          <cell r="Q7938" t="str">
            <v>工学学士</v>
          </cell>
          <cell r="R7938" t="str">
            <v>本科</v>
          </cell>
          <cell r="S7938">
            <v>67.3</v>
          </cell>
          <cell r="T7938">
            <v>60</v>
          </cell>
          <cell r="U7938" t="str">
            <v/>
          </cell>
          <cell r="V7938">
            <v>64.38</v>
          </cell>
          <cell r="W7938">
            <v>25</v>
          </cell>
          <cell r="X7938">
            <v>12</v>
          </cell>
          <cell r="Y7938" t="str">
            <v/>
          </cell>
        </row>
        <row r="7939">
          <cell r="A7939">
            <v>20231300503</v>
          </cell>
          <cell r="B7939" t="str">
            <v>G094190011000240001494744</v>
          </cell>
          <cell r="C7939" t="str">
            <v>230281199209292116</v>
          </cell>
          <cell r="D7939" t="str">
            <v>王孟楠</v>
          </cell>
          <cell r="E7939" t="str">
            <v>男</v>
          </cell>
          <cell r="F7939" t="str">
            <v>13340263564</v>
          </cell>
          <cell r="G7939" t="str">
            <v>市公安局</v>
          </cell>
          <cell r="H7939" t="str">
            <v>市公安局</v>
          </cell>
          <cell r="I7939" t="str">
            <v>信息通信★</v>
          </cell>
          <cell r="J7939">
            <v>100024</v>
          </cell>
          <cell r="K7939" t="str">
            <v>电子信息类、计算机类</v>
          </cell>
          <cell r="L7939">
            <v>4</v>
          </cell>
          <cell r="M7939">
            <v>20231300503</v>
          </cell>
          <cell r="N7939" t="str">
            <v>1992年9月</v>
          </cell>
          <cell r="O7939" t="str">
            <v>黑龙江大学，2016-07</v>
          </cell>
          <cell r="P7939" t="str">
            <v>通信工程</v>
          </cell>
          <cell r="Q7939" t="str">
            <v>工学学士</v>
          </cell>
          <cell r="R7939" t="str">
            <v>本科</v>
          </cell>
          <cell r="S7939">
            <v>65.6</v>
          </cell>
          <cell r="T7939">
            <v>62.5</v>
          </cell>
          <cell r="U7939" t="str">
            <v/>
          </cell>
          <cell r="V7939">
            <v>64.36</v>
          </cell>
          <cell r="W7939">
            <v>26</v>
          </cell>
          <cell r="X7939">
            <v>12</v>
          </cell>
          <cell r="Y7939" t="str">
            <v/>
          </cell>
        </row>
        <row r="7940">
          <cell r="A7940">
            <v>20231300610</v>
          </cell>
          <cell r="B7940" t="str">
            <v>G094190011000240001498245</v>
          </cell>
          <cell r="C7940" t="str">
            <v>340123199612200329</v>
          </cell>
          <cell r="D7940" t="str">
            <v>刘锐</v>
          </cell>
          <cell r="E7940" t="str">
            <v>女</v>
          </cell>
          <cell r="F7940" t="str">
            <v>18055117296</v>
          </cell>
          <cell r="G7940" t="str">
            <v>市公安局</v>
          </cell>
          <cell r="H7940" t="str">
            <v>市公安局</v>
          </cell>
          <cell r="I7940" t="str">
            <v>信息通信★</v>
          </cell>
          <cell r="J7940">
            <v>100024</v>
          </cell>
          <cell r="K7940" t="str">
            <v>电子信息类、计算机类</v>
          </cell>
          <cell r="L7940">
            <v>4</v>
          </cell>
          <cell r="M7940">
            <v>20231300610</v>
          </cell>
          <cell r="N7940" t="str">
            <v>1996年12月</v>
          </cell>
          <cell r="O7940" t="str">
            <v>中国农业大学，2021-07</v>
          </cell>
          <cell r="P7940" t="str">
            <v>计算机科学与技术</v>
          </cell>
          <cell r="Q7940" t="str">
            <v>工学硕士</v>
          </cell>
          <cell r="R7940" t="str">
            <v>研究生</v>
          </cell>
          <cell r="S7940">
            <v>64.7</v>
          </cell>
          <cell r="T7940">
            <v>63.75</v>
          </cell>
          <cell r="U7940" t="str">
            <v/>
          </cell>
          <cell r="V7940">
            <v>64.32</v>
          </cell>
          <cell r="W7940">
            <v>27</v>
          </cell>
          <cell r="X7940">
            <v>12</v>
          </cell>
          <cell r="Y7940" t="str">
            <v/>
          </cell>
        </row>
        <row r="7941">
          <cell r="A7941">
            <v>20231203223</v>
          </cell>
          <cell r="B7941" t="str">
            <v>G094190011000240001467837</v>
          </cell>
          <cell r="C7941" t="str">
            <v>321323199412250231</v>
          </cell>
          <cell r="D7941" t="str">
            <v>龚满</v>
          </cell>
          <cell r="E7941" t="str">
            <v>男</v>
          </cell>
          <cell r="F7941" t="str">
            <v>15298665987</v>
          </cell>
          <cell r="G7941" t="str">
            <v>市公安局</v>
          </cell>
          <cell r="H7941" t="str">
            <v>市公安局</v>
          </cell>
          <cell r="I7941" t="str">
            <v>信息通信★</v>
          </cell>
          <cell r="J7941">
            <v>100024</v>
          </cell>
          <cell r="K7941" t="str">
            <v>电子信息类、计算机类</v>
          </cell>
          <cell r="L7941">
            <v>4</v>
          </cell>
          <cell r="M7941">
            <v>20231203223</v>
          </cell>
          <cell r="N7941" t="str">
            <v>1994年12月</v>
          </cell>
          <cell r="O7941" t="str">
            <v>金陵科技学院，2018-06</v>
          </cell>
          <cell r="P7941" t="str">
            <v>软件工程（嵌入式培养）</v>
          </cell>
          <cell r="Q7941" t="str">
            <v>工学学士</v>
          </cell>
          <cell r="R7941" t="str">
            <v>本科</v>
          </cell>
          <cell r="S7941">
            <v>66.7</v>
          </cell>
          <cell r="T7941">
            <v>60.5</v>
          </cell>
          <cell r="U7941" t="str">
            <v/>
          </cell>
          <cell r="V7941">
            <v>64.22</v>
          </cell>
          <cell r="W7941">
            <v>28</v>
          </cell>
          <cell r="X7941">
            <v>12</v>
          </cell>
          <cell r="Y7941" t="str">
            <v/>
          </cell>
        </row>
        <row r="7942">
          <cell r="A7942">
            <v>20231300419</v>
          </cell>
          <cell r="B7942" t="str">
            <v>G094190011000240001493564</v>
          </cell>
          <cell r="C7942" t="str">
            <v>342422199502280155</v>
          </cell>
          <cell r="D7942" t="str">
            <v>刘亚辉</v>
          </cell>
          <cell r="E7942" t="str">
            <v>男</v>
          </cell>
          <cell r="F7942" t="str">
            <v>18055128622</v>
          </cell>
          <cell r="G7942" t="str">
            <v>市公安局</v>
          </cell>
          <cell r="H7942" t="str">
            <v>市公安局</v>
          </cell>
          <cell r="I7942" t="str">
            <v>信息通信★</v>
          </cell>
          <cell r="J7942">
            <v>100024</v>
          </cell>
          <cell r="K7942" t="str">
            <v>电子信息类、计算机类</v>
          </cell>
          <cell r="L7942">
            <v>4</v>
          </cell>
          <cell r="M7942">
            <v>20231300419</v>
          </cell>
          <cell r="N7942" t="str">
            <v>1995年2月</v>
          </cell>
          <cell r="O7942" t="str">
            <v>淮南师范学院，2013-2017</v>
          </cell>
          <cell r="P7942" t="str">
            <v>网络工程</v>
          </cell>
          <cell r="Q7942" t="str">
            <v>工学学士</v>
          </cell>
          <cell r="R7942" t="str">
            <v>本科</v>
          </cell>
          <cell r="S7942">
            <v>64.7</v>
          </cell>
          <cell r="T7942">
            <v>63.25</v>
          </cell>
          <cell r="U7942" t="str">
            <v/>
          </cell>
          <cell r="V7942">
            <v>64.12</v>
          </cell>
          <cell r="W7942">
            <v>29</v>
          </cell>
          <cell r="X7942">
            <v>12</v>
          </cell>
          <cell r="Y7942" t="str">
            <v/>
          </cell>
        </row>
        <row r="7943">
          <cell r="A7943">
            <v>20231203127</v>
          </cell>
          <cell r="B7943" t="str">
            <v>G094190011000240001463012</v>
          </cell>
          <cell r="C7943" t="str">
            <v>342622199509054629</v>
          </cell>
          <cell r="D7943" t="str">
            <v>宛亚菁</v>
          </cell>
          <cell r="E7943" t="str">
            <v>女</v>
          </cell>
          <cell r="F7943" t="str">
            <v>19957898595</v>
          </cell>
          <cell r="G7943" t="str">
            <v>市公安局</v>
          </cell>
          <cell r="H7943" t="str">
            <v>市公安局</v>
          </cell>
          <cell r="I7943" t="str">
            <v>信息通信★</v>
          </cell>
          <cell r="J7943">
            <v>100024</v>
          </cell>
          <cell r="K7943" t="str">
            <v>电子信息类、计算机类</v>
          </cell>
          <cell r="L7943">
            <v>4</v>
          </cell>
          <cell r="M7943">
            <v>20231203127</v>
          </cell>
          <cell r="N7943" t="str">
            <v>1995年9月</v>
          </cell>
          <cell r="O7943" t="str">
            <v>黄山学院，2018-07</v>
          </cell>
          <cell r="P7943" t="str">
            <v>软件工程</v>
          </cell>
          <cell r="Q7943" t="str">
            <v>工学学士</v>
          </cell>
          <cell r="R7943" t="str">
            <v>本科</v>
          </cell>
          <cell r="S7943">
            <v>65.8</v>
          </cell>
          <cell r="T7943">
            <v>61.5</v>
          </cell>
          <cell r="U7943" t="str">
            <v/>
          </cell>
          <cell r="V7943">
            <v>64.08</v>
          </cell>
          <cell r="W7943">
            <v>30</v>
          </cell>
          <cell r="X7943">
            <v>12</v>
          </cell>
          <cell r="Y7943" t="str">
            <v/>
          </cell>
        </row>
        <row r="7944">
          <cell r="A7944">
            <v>20231203518</v>
          </cell>
          <cell r="B7944" t="str">
            <v>G094190011000240001479236</v>
          </cell>
          <cell r="C7944" t="str">
            <v>342221199309034537</v>
          </cell>
          <cell r="D7944" t="str">
            <v>武凯</v>
          </cell>
          <cell r="E7944" t="str">
            <v>男</v>
          </cell>
          <cell r="F7944" t="str">
            <v>18895752993</v>
          </cell>
          <cell r="G7944" t="str">
            <v>市公安局</v>
          </cell>
          <cell r="H7944" t="str">
            <v>市公安局</v>
          </cell>
          <cell r="I7944" t="str">
            <v>信息通信★</v>
          </cell>
          <cell r="J7944">
            <v>100024</v>
          </cell>
          <cell r="K7944" t="str">
            <v>电子信息类、计算机类</v>
          </cell>
          <cell r="L7944">
            <v>4</v>
          </cell>
          <cell r="M7944">
            <v>20231203518</v>
          </cell>
          <cell r="N7944" t="str">
            <v>1993年9月</v>
          </cell>
          <cell r="O7944" t="str">
            <v>安徽大学，2017-2019</v>
          </cell>
          <cell r="P7944" t="str">
            <v>计算机科学与技术</v>
          </cell>
          <cell r="Q7944" t="str">
            <v>工学学士</v>
          </cell>
          <cell r="R7944" t="str">
            <v>本科</v>
          </cell>
          <cell r="S7944">
            <v>62.2</v>
          </cell>
          <cell r="T7944">
            <v>66.75</v>
          </cell>
          <cell r="U7944" t="str">
            <v/>
          </cell>
          <cell r="V7944">
            <v>64.02</v>
          </cell>
          <cell r="W7944">
            <v>31</v>
          </cell>
          <cell r="X7944">
            <v>12</v>
          </cell>
          <cell r="Y7944" t="str">
            <v/>
          </cell>
        </row>
        <row r="7945">
          <cell r="A7945">
            <v>20231300612</v>
          </cell>
          <cell r="B7945" t="str">
            <v>G094190011000240001498451</v>
          </cell>
          <cell r="C7945" t="str">
            <v>341122199703295612</v>
          </cell>
          <cell r="D7945" t="str">
            <v>时海波</v>
          </cell>
          <cell r="E7945" t="str">
            <v>男</v>
          </cell>
          <cell r="F7945" t="str">
            <v>19855379909</v>
          </cell>
          <cell r="G7945" t="str">
            <v>市公安局</v>
          </cell>
          <cell r="H7945" t="str">
            <v>市公安局</v>
          </cell>
          <cell r="I7945" t="str">
            <v>信息通信★</v>
          </cell>
          <cell r="J7945">
            <v>100024</v>
          </cell>
          <cell r="K7945" t="str">
            <v>电子信息类、计算机类</v>
          </cell>
          <cell r="L7945">
            <v>4</v>
          </cell>
          <cell r="M7945">
            <v>20231300612</v>
          </cell>
          <cell r="N7945" t="str">
            <v>1997年3月</v>
          </cell>
          <cell r="O7945" t="str">
            <v>安徽师范大学皖江学院2020-06</v>
          </cell>
          <cell r="P7945" t="str">
            <v>计算机科学与技术</v>
          </cell>
          <cell r="Q7945" t="str">
            <v>工学学士</v>
          </cell>
          <cell r="R7945" t="str">
            <v>本科</v>
          </cell>
          <cell r="S7945">
            <v>64.9</v>
          </cell>
          <cell r="T7945">
            <v>62.5</v>
          </cell>
          <cell r="U7945" t="str">
            <v/>
          </cell>
          <cell r="V7945">
            <v>63.94</v>
          </cell>
          <cell r="W7945">
            <v>32</v>
          </cell>
          <cell r="X7945">
            <v>12</v>
          </cell>
          <cell r="Y7945" t="str">
            <v/>
          </cell>
        </row>
        <row r="7946">
          <cell r="A7946">
            <v>20231300511</v>
          </cell>
          <cell r="B7946" t="str">
            <v>G094190011000240001495336</v>
          </cell>
          <cell r="C7946" t="str">
            <v>342425199503020012</v>
          </cell>
          <cell r="D7946" t="str">
            <v>刘循超</v>
          </cell>
          <cell r="E7946" t="str">
            <v>男</v>
          </cell>
          <cell r="F7946" t="str">
            <v>15856978404</v>
          </cell>
          <cell r="G7946" t="str">
            <v>市公安局</v>
          </cell>
          <cell r="H7946" t="str">
            <v>市公安局</v>
          </cell>
          <cell r="I7946" t="str">
            <v>信息通信★</v>
          </cell>
          <cell r="J7946">
            <v>100024</v>
          </cell>
          <cell r="K7946" t="str">
            <v>电子信息类、计算机类</v>
          </cell>
          <cell r="L7946">
            <v>4</v>
          </cell>
          <cell r="M7946">
            <v>20231300511</v>
          </cell>
          <cell r="N7946" t="str">
            <v>1995年3月</v>
          </cell>
          <cell r="O7946" t="str">
            <v>安徽工业大学工商学院，2017-07</v>
          </cell>
          <cell r="P7946" t="str">
            <v>计算机科学与技术</v>
          </cell>
          <cell r="Q7946" t="str">
            <v>工学学士</v>
          </cell>
          <cell r="R7946" t="str">
            <v>本科</v>
          </cell>
          <cell r="S7946">
            <v>66.5</v>
          </cell>
          <cell r="T7946">
            <v>59.75</v>
          </cell>
          <cell r="U7946" t="str">
            <v/>
          </cell>
          <cell r="V7946">
            <v>63.8</v>
          </cell>
          <cell r="W7946">
            <v>33</v>
          </cell>
          <cell r="X7946">
            <v>12</v>
          </cell>
          <cell r="Y7946" t="str">
            <v/>
          </cell>
        </row>
        <row r="7947">
          <cell r="A7947">
            <v>20231203023</v>
          </cell>
          <cell r="B7947" t="str">
            <v>G094190011000110001483562</v>
          </cell>
          <cell r="C7947" t="str">
            <v>360402199607104760</v>
          </cell>
          <cell r="D7947" t="str">
            <v>张瑜</v>
          </cell>
          <cell r="E7947" t="str">
            <v>女</v>
          </cell>
          <cell r="F7947" t="str">
            <v>15927664092</v>
          </cell>
          <cell r="G7947" t="str">
            <v>市公安局</v>
          </cell>
          <cell r="H7947" t="str">
            <v>市公安局</v>
          </cell>
          <cell r="I7947" t="str">
            <v>信息通信★</v>
          </cell>
          <cell r="J7947">
            <v>100024</v>
          </cell>
          <cell r="K7947" t="str">
            <v>电子信息类、计算机类</v>
          </cell>
          <cell r="L7947">
            <v>4</v>
          </cell>
          <cell r="M7947">
            <v>20231203023</v>
          </cell>
          <cell r="N7947" t="str">
            <v>1996年7月</v>
          </cell>
          <cell r="O7947" t="str">
            <v>武汉大学，2018-06</v>
          </cell>
          <cell r="P7947" t="str">
            <v>软件工程</v>
          </cell>
          <cell r="Q7947" t="str">
            <v>工学学士</v>
          </cell>
          <cell r="R7947" t="str">
            <v>本科</v>
          </cell>
          <cell r="S7947">
            <v>66.5</v>
          </cell>
          <cell r="T7947">
            <v>59.5</v>
          </cell>
          <cell r="U7947" t="str">
            <v/>
          </cell>
          <cell r="V7947">
            <v>63.7</v>
          </cell>
          <cell r="W7947">
            <v>34</v>
          </cell>
          <cell r="X7947">
            <v>12</v>
          </cell>
          <cell r="Y7947" t="str">
            <v/>
          </cell>
        </row>
        <row r="7948">
          <cell r="A7948">
            <v>20231203229</v>
          </cell>
          <cell r="B7948" t="str">
            <v>G094190011000240001469297</v>
          </cell>
          <cell r="C7948" t="str">
            <v>342601199404270622</v>
          </cell>
          <cell r="D7948" t="str">
            <v>齐涵静</v>
          </cell>
          <cell r="E7948" t="str">
            <v>女</v>
          </cell>
          <cell r="F7948" t="str">
            <v>18851820602</v>
          </cell>
          <cell r="G7948" t="str">
            <v>市公安局</v>
          </cell>
          <cell r="H7948" t="str">
            <v>市公安局</v>
          </cell>
          <cell r="I7948" t="str">
            <v>信息通信★</v>
          </cell>
          <cell r="J7948">
            <v>100024</v>
          </cell>
          <cell r="K7948" t="str">
            <v>电子信息类、计算机类</v>
          </cell>
          <cell r="L7948">
            <v>4</v>
          </cell>
          <cell r="M7948">
            <v>20231203229</v>
          </cell>
          <cell r="N7948" t="str">
            <v>1994年4月</v>
          </cell>
          <cell r="O7948" t="str">
            <v>安庆师范大学，2016-08</v>
          </cell>
          <cell r="P7948" t="str">
            <v>通信工程</v>
          </cell>
          <cell r="Q7948" t="str">
            <v>工学学士</v>
          </cell>
          <cell r="R7948" t="str">
            <v>本科</v>
          </cell>
          <cell r="S7948">
            <v>66.6</v>
          </cell>
          <cell r="T7948">
            <v>59.25</v>
          </cell>
          <cell r="U7948" t="str">
            <v/>
          </cell>
          <cell r="V7948">
            <v>63.66</v>
          </cell>
          <cell r="W7948">
            <v>35</v>
          </cell>
          <cell r="X7948">
            <v>12</v>
          </cell>
          <cell r="Y7948" t="str">
            <v/>
          </cell>
        </row>
        <row r="7949">
          <cell r="A7949">
            <v>20231203415</v>
          </cell>
          <cell r="B7949" t="str">
            <v>G094190011000240001475726</v>
          </cell>
          <cell r="C7949" t="str">
            <v>340123199512173933</v>
          </cell>
          <cell r="D7949" t="str">
            <v>丁锋</v>
          </cell>
          <cell r="E7949" t="str">
            <v>男</v>
          </cell>
          <cell r="F7949" t="str">
            <v>18715086591</v>
          </cell>
          <cell r="G7949" t="str">
            <v>市公安局</v>
          </cell>
          <cell r="H7949" t="str">
            <v>市公安局</v>
          </cell>
          <cell r="I7949" t="str">
            <v>信息通信★</v>
          </cell>
          <cell r="J7949">
            <v>100024</v>
          </cell>
          <cell r="K7949" t="str">
            <v>电子信息类、计算机类</v>
          </cell>
          <cell r="L7949">
            <v>4</v>
          </cell>
          <cell r="M7949">
            <v>20231203415</v>
          </cell>
          <cell r="N7949" t="str">
            <v>1995年12月</v>
          </cell>
          <cell r="O7949" t="str">
            <v>新华学院，2018-07</v>
          </cell>
          <cell r="P7949" t="str">
            <v>物联网工程</v>
          </cell>
          <cell r="Q7949" t="str">
            <v>工学学士</v>
          </cell>
          <cell r="R7949" t="str">
            <v>本科</v>
          </cell>
          <cell r="S7949">
            <v>68.2</v>
          </cell>
          <cell r="T7949">
            <v>56.75</v>
          </cell>
          <cell r="U7949" t="str">
            <v/>
          </cell>
          <cell r="V7949">
            <v>63.62</v>
          </cell>
          <cell r="W7949">
            <v>36</v>
          </cell>
          <cell r="X7949">
            <v>12</v>
          </cell>
          <cell r="Y7949" t="str">
            <v/>
          </cell>
        </row>
        <row r="7950">
          <cell r="A7950">
            <v>20231203328</v>
          </cell>
          <cell r="B7950" t="str">
            <v>G094190011000240001473900</v>
          </cell>
          <cell r="C7950" t="str">
            <v>230102199302060722</v>
          </cell>
          <cell r="D7950" t="str">
            <v>张月莹</v>
          </cell>
          <cell r="E7950" t="str">
            <v>女</v>
          </cell>
          <cell r="F7950" t="str">
            <v>17610868206</v>
          </cell>
          <cell r="G7950" t="str">
            <v>市公安局</v>
          </cell>
          <cell r="H7950" t="str">
            <v>市公安局</v>
          </cell>
          <cell r="I7950" t="str">
            <v>信息通信★</v>
          </cell>
          <cell r="J7950">
            <v>100024</v>
          </cell>
          <cell r="K7950" t="str">
            <v>电子信息类、计算机类</v>
          </cell>
          <cell r="L7950">
            <v>4</v>
          </cell>
          <cell r="M7950">
            <v>20231203328</v>
          </cell>
          <cell r="N7950" t="str">
            <v>1993年2月</v>
          </cell>
          <cell r="O7950" t="str">
            <v>中国科学院大学，2018-06</v>
          </cell>
          <cell r="P7950" t="str">
            <v>信息安全</v>
          </cell>
          <cell r="Q7950" t="str">
            <v>工学硕士</v>
          </cell>
          <cell r="R7950" t="str">
            <v>研究生</v>
          </cell>
          <cell r="S7950">
            <v>65.7</v>
          </cell>
          <cell r="T7950">
            <v>60.25</v>
          </cell>
          <cell r="U7950" t="str">
            <v/>
          </cell>
          <cell r="V7950">
            <v>63.52</v>
          </cell>
          <cell r="W7950">
            <v>37</v>
          </cell>
          <cell r="X7950">
            <v>12</v>
          </cell>
          <cell r="Y7950" t="str">
            <v/>
          </cell>
        </row>
        <row r="7951">
          <cell r="A7951">
            <v>20231203317</v>
          </cell>
          <cell r="B7951" t="str">
            <v>G094190011000240001471777</v>
          </cell>
          <cell r="C7951" t="str">
            <v>342201199512314942</v>
          </cell>
          <cell r="D7951" t="str">
            <v>陈佳</v>
          </cell>
          <cell r="E7951" t="str">
            <v>女</v>
          </cell>
          <cell r="F7951" t="str">
            <v>17355739927</v>
          </cell>
          <cell r="G7951" t="str">
            <v>市公安局</v>
          </cell>
          <cell r="H7951" t="str">
            <v>市公安局</v>
          </cell>
          <cell r="I7951" t="str">
            <v>信息通信★</v>
          </cell>
          <cell r="J7951">
            <v>100024</v>
          </cell>
          <cell r="K7951" t="str">
            <v>电子信息类、计算机类</v>
          </cell>
          <cell r="L7951">
            <v>4</v>
          </cell>
          <cell r="M7951">
            <v>20231203317</v>
          </cell>
          <cell r="N7951" t="str">
            <v>1995年12月</v>
          </cell>
          <cell r="O7951" t="str">
            <v>合肥工业大学，2017-06</v>
          </cell>
          <cell r="P7951" t="str">
            <v>计算机科学与技术</v>
          </cell>
          <cell r="Q7951" t="str">
            <v>工学学士</v>
          </cell>
          <cell r="R7951" t="str">
            <v>本科</v>
          </cell>
          <cell r="S7951">
            <v>62.7</v>
          </cell>
          <cell r="T7951">
            <v>64.75</v>
          </cell>
          <cell r="U7951" t="str">
            <v/>
          </cell>
          <cell r="V7951">
            <v>63.52</v>
          </cell>
          <cell r="W7951">
            <v>38</v>
          </cell>
          <cell r="X7951">
            <v>12</v>
          </cell>
          <cell r="Y7951" t="str">
            <v/>
          </cell>
        </row>
        <row r="7952">
          <cell r="A7952">
            <v>20231300418</v>
          </cell>
          <cell r="B7952" t="str">
            <v>G094190011000240001493460</v>
          </cell>
          <cell r="C7952" t="str">
            <v>340825199508251928</v>
          </cell>
          <cell r="D7952" t="str">
            <v>叶运霞</v>
          </cell>
          <cell r="E7952" t="str">
            <v>女</v>
          </cell>
          <cell r="F7952" t="str">
            <v>17755698287</v>
          </cell>
          <cell r="G7952" t="str">
            <v>市公安局</v>
          </cell>
          <cell r="H7952" t="str">
            <v>市公安局</v>
          </cell>
          <cell r="I7952" t="str">
            <v>信息通信★</v>
          </cell>
          <cell r="J7952">
            <v>100024</v>
          </cell>
          <cell r="K7952" t="str">
            <v>电子信息类、计算机类</v>
          </cell>
          <cell r="L7952">
            <v>4</v>
          </cell>
          <cell r="M7952">
            <v>20231300418</v>
          </cell>
          <cell r="N7952" t="str">
            <v>1995年8月</v>
          </cell>
          <cell r="O7952" t="str">
            <v>安徽大学江淮学院</v>
          </cell>
          <cell r="P7952" t="str">
            <v>通信工程</v>
          </cell>
          <cell r="Q7952" t="str">
            <v>工学学士</v>
          </cell>
          <cell r="R7952" t="str">
            <v>本科</v>
          </cell>
          <cell r="S7952">
            <v>62</v>
          </cell>
          <cell r="T7952">
            <v>65.5</v>
          </cell>
          <cell r="U7952" t="str">
            <v/>
          </cell>
          <cell r="V7952">
            <v>63.4</v>
          </cell>
          <cell r="W7952">
            <v>39</v>
          </cell>
          <cell r="X7952">
            <v>12</v>
          </cell>
          <cell r="Y7952" t="str">
            <v/>
          </cell>
        </row>
        <row r="7953">
          <cell r="A7953">
            <v>20231203129</v>
          </cell>
          <cell r="B7953" t="str">
            <v>G094190011000240001463400</v>
          </cell>
          <cell r="C7953" t="str">
            <v>342601199504280211</v>
          </cell>
          <cell r="D7953" t="str">
            <v>王旭宇</v>
          </cell>
          <cell r="E7953" t="str">
            <v>男</v>
          </cell>
          <cell r="F7953" t="str">
            <v>15256209603</v>
          </cell>
          <cell r="G7953" t="str">
            <v>市公安局</v>
          </cell>
          <cell r="H7953" t="str">
            <v>市公安局</v>
          </cell>
          <cell r="I7953" t="str">
            <v>信息通信★</v>
          </cell>
          <cell r="J7953">
            <v>100024</v>
          </cell>
          <cell r="K7953" t="str">
            <v>电子信息类、计算机类</v>
          </cell>
          <cell r="L7953">
            <v>4</v>
          </cell>
          <cell r="M7953">
            <v>20231203129</v>
          </cell>
          <cell r="N7953" t="str">
            <v>1995年4月</v>
          </cell>
          <cell r="O7953" t="str">
            <v>安徽理工大学，2019-06</v>
          </cell>
          <cell r="P7953" t="str">
            <v>物联网工程</v>
          </cell>
          <cell r="Q7953" t="str">
            <v>工学学士</v>
          </cell>
          <cell r="R7953" t="str">
            <v>本科</v>
          </cell>
          <cell r="S7953">
            <v>61.3</v>
          </cell>
          <cell r="T7953">
            <v>66.25</v>
          </cell>
          <cell r="U7953" t="str">
            <v/>
          </cell>
          <cell r="V7953">
            <v>63.28</v>
          </cell>
          <cell r="W7953">
            <v>40</v>
          </cell>
          <cell r="X7953">
            <v>12</v>
          </cell>
          <cell r="Y7953" t="str">
            <v/>
          </cell>
        </row>
        <row r="7954">
          <cell r="A7954">
            <v>20231300130</v>
          </cell>
          <cell r="B7954" t="str">
            <v>G094190011000240001485618</v>
          </cell>
          <cell r="C7954" t="str">
            <v>340621199402167588</v>
          </cell>
          <cell r="D7954" t="str">
            <v>赵景景</v>
          </cell>
          <cell r="E7954" t="str">
            <v>女</v>
          </cell>
          <cell r="F7954" t="str">
            <v>18817414267</v>
          </cell>
          <cell r="G7954" t="str">
            <v>市公安局</v>
          </cell>
          <cell r="H7954" t="str">
            <v>市公安局</v>
          </cell>
          <cell r="I7954" t="str">
            <v>信息通信★</v>
          </cell>
          <cell r="J7954">
            <v>100024</v>
          </cell>
          <cell r="K7954" t="str">
            <v>电子信息类、计算机类</v>
          </cell>
          <cell r="L7954">
            <v>4</v>
          </cell>
          <cell r="M7954">
            <v>20231300130</v>
          </cell>
          <cell r="N7954" t="str">
            <v>1994年2月</v>
          </cell>
          <cell r="O7954" t="str">
            <v>安徽大学，2017-07</v>
          </cell>
          <cell r="P7954" t="str">
            <v>通信工程</v>
          </cell>
          <cell r="Q7954" t="str">
            <v>工学学士</v>
          </cell>
          <cell r="R7954" t="str">
            <v>本科</v>
          </cell>
          <cell r="S7954">
            <v>64.9</v>
          </cell>
          <cell r="T7954">
            <v>60.75</v>
          </cell>
          <cell r="U7954" t="str">
            <v/>
          </cell>
          <cell r="V7954">
            <v>63.24</v>
          </cell>
          <cell r="W7954">
            <v>41</v>
          </cell>
          <cell r="X7954">
            <v>12</v>
          </cell>
          <cell r="Y7954" t="str">
            <v/>
          </cell>
        </row>
        <row r="7955">
          <cell r="A7955">
            <v>20231300226</v>
          </cell>
          <cell r="B7955" t="str">
            <v>G094190011000240001488715</v>
          </cell>
          <cell r="C7955" t="str">
            <v>341125199403026671</v>
          </cell>
          <cell r="D7955" t="str">
            <v>俞强</v>
          </cell>
          <cell r="E7955" t="str">
            <v>男</v>
          </cell>
          <cell r="F7955" t="str">
            <v>18326018832</v>
          </cell>
          <cell r="G7955" t="str">
            <v>市公安局</v>
          </cell>
          <cell r="H7955" t="str">
            <v>市公安局</v>
          </cell>
          <cell r="I7955" t="str">
            <v>信息通信★</v>
          </cell>
          <cell r="J7955">
            <v>100024</v>
          </cell>
          <cell r="K7955" t="str">
            <v>电子信息类、计算机类</v>
          </cell>
          <cell r="L7955">
            <v>4</v>
          </cell>
          <cell r="M7955">
            <v>20231300226</v>
          </cell>
          <cell r="N7955" t="str">
            <v>1994年3月</v>
          </cell>
          <cell r="O7955" t="str">
            <v>安徽大学，2023-07</v>
          </cell>
          <cell r="P7955" t="str">
            <v>计算机科学与技术</v>
          </cell>
          <cell r="Q7955" t="str">
            <v>工学学士</v>
          </cell>
          <cell r="R7955" t="str">
            <v>本科</v>
          </cell>
          <cell r="S7955">
            <v>63.8</v>
          </cell>
          <cell r="T7955">
            <v>62</v>
          </cell>
          <cell r="U7955" t="str">
            <v/>
          </cell>
          <cell r="V7955">
            <v>63.08</v>
          </cell>
          <cell r="W7955">
            <v>42</v>
          </cell>
          <cell r="X7955">
            <v>12</v>
          </cell>
          <cell r="Y7955" t="str">
            <v/>
          </cell>
        </row>
        <row r="7956">
          <cell r="A7956">
            <v>20231300212</v>
          </cell>
          <cell r="B7956" t="str">
            <v>G094190011000240001486923</v>
          </cell>
          <cell r="C7956" t="str">
            <v>371322199406293414</v>
          </cell>
          <cell r="D7956" t="str">
            <v>吴传文</v>
          </cell>
          <cell r="E7956" t="str">
            <v>男</v>
          </cell>
          <cell r="F7956" t="str">
            <v>18865550288</v>
          </cell>
          <cell r="G7956" t="str">
            <v>市公安局</v>
          </cell>
          <cell r="H7956" t="str">
            <v>市公安局</v>
          </cell>
          <cell r="I7956" t="str">
            <v>信息通信★</v>
          </cell>
          <cell r="J7956">
            <v>100024</v>
          </cell>
          <cell r="K7956" t="str">
            <v>电子信息类、计算机类</v>
          </cell>
          <cell r="L7956">
            <v>4</v>
          </cell>
          <cell r="M7956">
            <v>20231300212</v>
          </cell>
          <cell r="N7956" t="str">
            <v>1994年6月</v>
          </cell>
          <cell r="O7956" t="str">
            <v>烟台大学，2017-07</v>
          </cell>
          <cell r="P7956" t="str">
            <v>计算机科学与技术</v>
          </cell>
          <cell r="Q7956" t="str">
            <v>工学学士</v>
          </cell>
          <cell r="R7956" t="str">
            <v>本科</v>
          </cell>
          <cell r="S7956">
            <v>63.9</v>
          </cell>
          <cell r="T7956">
            <v>61.75</v>
          </cell>
          <cell r="U7956" t="str">
            <v/>
          </cell>
          <cell r="V7956">
            <v>63.04</v>
          </cell>
          <cell r="W7956">
            <v>43</v>
          </cell>
          <cell r="X7956">
            <v>12</v>
          </cell>
          <cell r="Y7956" t="str">
            <v/>
          </cell>
        </row>
        <row r="7957">
          <cell r="A7957">
            <v>20231203407</v>
          </cell>
          <cell r="B7957" t="str">
            <v>G094190011000240001474559</v>
          </cell>
          <cell r="C7957" t="str">
            <v>34242519950503221X</v>
          </cell>
          <cell r="D7957" t="str">
            <v>陈灿</v>
          </cell>
          <cell r="E7957" t="str">
            <v>男</v>
          </cell>
          <cell r="F7957" t="str">
            <v>17730237210</v>
          </cell>
          <cell r="G7957" t="str">
            <v>市公安局</v>
          </cell>
          <cell r="H7957" t="str">
            <v>市公安局</v>
          </cell>
          <cell r="I7957" t="str">
            <v>信息通信★</v>
          </cell>
          <cell r="J7957">
            <v>100024</v>
          </cell>
          <cell r="K7957" t="str">
            <v>电子信息类、计算机类</v>
          </cell>
          <cell r="L7957">
            <v>4</v>
          </cell>
          <cell r="M7957">
            <v>20231203407</v>
          </cell>
          <cell r="N7957" t="str">
            <v>1995年5月</v>
          </cell>
          <cell r="O7957" t="str">
            <v>安徽大学，2019-2022</v>
          </cell>
          <cell r="P7957" t="str">
            <v>电子信息（计算机技术）</v>
          </cell>
          <cell r="Q7957" t="str">
            <v>工程硕士</v>
          </cell>
          <cell r="R7957" t="str">
            <v>研究生</v>
          </cell>
          <cell r="S7957">
            <v>64.8</v>
          </cell>
          <cell r="T7957">
            <v>60</v>
          </cell>
          <cell r="U7957" t="str">
            <v/>
          </cell>
          <cell r="V7957">
            <v>62.88</v>
          </cell>
          <cell r="W7957">
            <v>44</v>
          </cell>
          <cell r="X7957">
            <v>12</v>
          </cell>
          <cell r="Y7957" t="str">
            <v/>
          </cell>
        </row>
        <row r="7958">
          <cell r="A7958">
            <v>20231203425</v>
          </cell>
          <cell r="B7958" t="str">
            <v>G094190011000240001477280</v>
          </cell>
          <cell r="C7958" t="str">
            <v>412823199504081623</v>
          </cell>
          <cell r="D7958" t="str">
            <v>吴甜甜</v>
          </cell>
          <cell r="E7958" t="str">
            <v>女</v>
          </cell>
          <cell r="F7958" t="str">
            <v>13320245037</v>
          </cell>
          <cell r="G7958" t="str">
            <v>市公安局</v>
          </cell>
          <cell r="H7958" t="str">
            <v>市公安局</v>
          </cell>
          <cell r="I7958" t="str">
            <v>信息通信★</v>
          </cell>
          <cell r="J7958">
            <v>100024</v>
          </cell>
          <cell r="K7958" t="str">
            <v>电子信息类、计算机类</v>
          </cell>
          <cell r="L7958">
            <v>4</v>
          </cell>
          <cell r="M7958">
            <v>20231203425</v>
          </cell>
          <cell r="N7958" t="str">
            <v>1995年4月</v>
          </cell>
          <cell r="O7958" t="str">
            <v>西南大学，2020-07</v>
          </cell>
          <cell r="P7958" t="str">
            <v>电子与通信工程</v>
          </cell>
          <cell r="Q7958" t="str">
            <v>工学硕士</v>
          </cell>
          <cell r="R7958" t="str">
            <v>研究生</v>
          </cell>
          <cell r="S7958">
            <v>61.9</v>
          </cell>
          <cell r="T7958">
            <v>64.25</v>
          </cell>
          <cell r="U7958" t="str">
            <v/>
          </cell>
          <cell r="V7958">
            <v>62.84</v>
          </cell>
          <cell r="W7958">
            <v>45</v>
          </cell>
          <cell r="X7958">
            <v>12</v>
          </cell>
          <cell r="Y7958" t="str">
            <v/>
          </cell>
        </row>
        <row r="7959">
          <cell r="A7959">
            <v>20231300402</v>
          </cell>
          <cell r="B7959" t="str">
            <v>G094190011000240001491498</v>
          </cell>
          <cell r="C7959" t="str">
            <v>340321199601290021</v>
          </cell>
          <cell r="D7959" t="str">
            <v>刘影</v>
          </cell>
          <cell r="E7959" t="str">
            <v>女</v>
          </cell>
          <cell r="F7959" t="str">
            <v>15210314670</v>
          </cell>
          <cell r="G7959" t="str">
            <v>市公安局</v>
          </cell>
          <cell r="H7959" t="str">
            <v>市公安局</v>
          </cell>
          <cell r="I7959" t="str">
            <v>信息通信★</v>
          </cell>
          <cell r="J7959">
            <v>100024</v>
          </cell>
          <cell r="K7959" t="str">
            <v>电子信息类、计算机类</v>
          </cell>
          <cell r="L7959">
            <v>4</v>
          </cell>
          <cell r="M7959">
            <v>20231300402</v>
          </cell>
          <cell r="N7959" t="str">
            <v>1996年1月</v>
          </cell>
          <cell r="O7959" t="str">
            <v>天津工业大学，2017-06</v>
          </cell>
          <cell r="P7959" t="str">
            <v>软件工程</v>
          </cell>
          <cell r="Q7959" t="str">
            <v>工学学士</v>
          </cell>
          <cell r="R7959" t="str">
            <v>本科</v>
          </cell>
          <cell r="S7959">
            <v>64.8</v>
          </cell>
          <cell r="T7959">
            <v>59.75</v>
          </cell>
          <cell r="U7959" t="str">
            <v/>
          </cell>
          <cell r="V7959">
            <v>62.78</v>
          </cell>
          <cell r="W7959">
            <v>46</v>
          </cell>
          <cell r="X7959">
            <v>12</v>
          </cell>
          <cell r="Y7959" t="str">
            <v/>
          </cell>
        </row>
        <row r="7960">
          <cell r="A7960">
            <v>20231203501</v>
          </cell>
          <cell r="B7960" t="str">
            <v>G094190011000240001477602</v>
          </cell>
          <cell r="C7960" t="str">
            <v>342401199403280035</v>
          </cell>
          <cell r="D7960" t="str">
            <v>单翔</v>
          </cell>
          <cell r="E7960" t="str">
            <v>男</v>
          </cell>
          <cell r="F7960" t="str">
            <v>15205646602</v>
          </cell>
          <cell r="G7960" t="str">
            <v>市公安局</v>
          </cell>
          <cell r="H7960" t="str">
            <v>市公安局</v>
          </cell>
          <cell r="I7960" t="str">
            <v>信息通信★</v>
          </cell>
          <cell r="J7960">
            <v>100024</v>
          </cell>
          <cell r="K7960" t="str">
            <v>电子信息类、计算机类</v>
          </cell>
          <cell r="L7960">
            <v>4</v>
          </cell>
          <cell r="M7960">
            <v>20231203501</v>
          </cell>
          <cell r="N7960" t="str">
            <v>1994年3月</v>
          </cell>
          <cell r="O7960" t="str">
            <v>南阳理工学院，2016-07</v>
          </cell>
          <cell r="P7960" t="str">
            <v>网络工程</v>
          </cell>
          <cell r="Q7960" t="str">
            <v>工学学士</v>
          </cell>
          <cell r="R7960" t="str">
            <v>本科</v>
          </cell>
          <cell r="S7960">
            <v>61</v>
          </cell>
          <cell r="T7960">
            <v>65.25</v>
          </cell>
          <cell r="U7960" t="str">
            <v/>
          </cell>
          <cell r="V7960">
            <v>62.7</v>
          </cell>
          <cell r="W7960">
            <v>47</v>
          </cell>
          <cell r="X7960">
            <v>12</v>
          </cell>
          <cell r="Y7960" t="str">
            <v/>
          </cell>
        </row>
        <row r="7961">
          <cell r="A7961">
            <v>20231300111</v>
          </cell>
          <cell r="B7961" t="str">
            <v>G094190011000240001482727</v>
          </cell>
          <cell r="C7961" t="str">
            <v>421022199903043617</v>
          </cell>
          <cell r="D7961" t="str">
            <v>鄢天安</v>
          </cell>
          <cell r="E7961" t="str">
            <v>男</v>
          </cell>
          <cell r="F7961" t="str">
            <v>15311086003</v>
          </cell>
          <cell r="G7961" t="str">
            <v>市公安局</v>
          </cell>
          <cell r="H7961" t="str">
            <v>市公安局</v>
          </cell>
          <cell r="I7961" t="str">
            <v>信息通信★</v>
          </cell>
          <cell r="J7961">
            <v>100024</v>
          </cell>
          <cell r="K7961" t="str">
            <v>电子信息类、计算机类</v>
          </cell>
          <cell r="L7961">
            <v>4</v>
          </cell>
          <cell r="M7961">
            <v>20231300111</v>
          </cell>
          <cell r="N7961" t="str">
            <v>1999年3月</v>
          </cell>
          <cell r="O7961" t="str">
            <v>南京邮电大学，2020-06</v>
          </cell>
          <cell r="P7961" t="str">
            <v>软件工程</v>
          </cell>
          <cell r="Q7961" t="str">
            <v>工学学士</v>
          </cell>
          <cell r="R7961" t="str">
            <v>本科</v>
          </cell>
          <cell r="S7961">
            <v>66.6</v>
          </cell>
          <cell r="T7961">
            <v>56.5</v>
          </cell>
          <cell r="U7961" t="str">
            <v/>
          </cell>
          <cell r="V7961">
            <v>62.56</v>
          </cell>
          <cell r="W7961">
            <v>48</v>
          </cell>
          <cell r="X7961">
            <v>12</v>
          </cell>
          <cell r="Y7961" t="str">
            <v/>
          </cell>
        </row>
        <row r="7962">
          <cell r="A7962">
            <v>20231300202</v>
          </cell>
          <cell r="B7962" t="str">
            <v>G094190011000240001485779</v>
          </cell>
          <cell r="C7962" t="str">
            <v>342923199509027834</v>
          </cell>
          <cell r="D7962" t="str">
            <v>章震远</v>
          </cell>
          <cell r="E7962" t="str">
            <v>男</v>
          </cell>
          <cell r="F7962" t="str">
            <v>18655152985</v>
          </cell>
          <cell r="G7962" t="str">
            <v>市公安局</v>
          </cell>
          <cell r="H7962" t="str">
            <v>市公安局</v>
          </cell>
          <cell r="I7962" t="str">
            <v>信息通信★</v>
          </cell>
          <cell r="J7962">
            <v>100024</v>
          </cell>
          <cell r="K7962" t="str">
            <v>电子信息类、计算机类</v>
          </cell>
          <cell r="L7962">
            <v>4</v>
          </cell>
          <cell r="M7962">
            <v>20231300202</v>
          </cell>
          <cell r="N7962" t="str">
            <v>1995年9月</v>
          </cell>
          <cell r="O7962" t="str">
            <v>安庆师范大学，2013-2017</v>
          </cell>
          <cell r="P7962" t="str">
            <v>计算机科学与技术</v>
          </cell>
          <cell r="Q7962" t="str">
            <v>工学学士</v>
          </cell>
          <cell r="R7962" t="str">
            <v>本科</v>
          </cell>
          <cell r="S7962">
            <v>62.9</v>
          </cell>
          <cell r="T7962">
            <v>62</v>
          </cell>
          <cell r="U7962" t="str">
            <v/>
          </cell>
          <cell r="V7962">
            <v>62.54</v>
          </cell>
          <cell r="W7962">
            <v>49</v>
          </cell>
          <cell r="X7962">
            <v>12</v>
          </cell>
          <cell r="Y7962" t="str">
            <v/>
          </cell>
        </row>
        <row r="7963">
          <cell r="A7963">
            <v>20231300101</v>
          </cell>
          <cell r="B7963" t="str">
            <v>G094190011000240001480946</v>
          </cell>
          <cell r="C7963" t="str">
            <v>341203199701111943</v>
          </cell>
          <cell r="D7963" t="str">
            <v>乔冉</v>
          </cell>
          <cell r="E7963" t="str">
            <v>女</v>
          </cell>
          <cell r="F7963" t="str">
            <v>13260065924</v>
          </cell>
          <cell r="G7963" t="str">
            <v>市公安局</v>
          </cell>
          <cell r="H7963" t="str">
            <v>市公安局</v>
          </cell>
          <cell r="I7963" t="str">
            <v>信息通信★</v>
          </cell>
          <cell r="J7963">
            <v>100024</v>
          </cell>
          <cell r="K7963" t="str">
            <v>电子信息类、计算机类</v>
          </cell>
          <cell r="L7963">
            <v>4</v>
          </cell>
          <cell r="M7963">
            <v>20231300101</v>
          </cell>
          <cell r="N7963" t="str">
            <v>1997年1月</v>
          </cell>
          <cell r="O7963" t="str">
            <v>华北电力大学（北京），2020-05</v>
          </cell>
          <cell r="P7963" t="str">
            <v>信息与通信工程</v>
          </cell>
          <cell r="Q7963" t="str">
            <v>工学硕士</v>
          </cell>
          <cell r="R7963" t="str">
            <v>研究生</v>
          </cell>
          <cell r="S7963">
            <v>67.3</v>
          </cell>
          <cell r="T7963">
            <v>55.25</v>
          </cell>
          <cell r="U7963" t="str">
            <v/>
          </cell>
          <cell r="V7963">
            <v>62.48</v>
          </cell>
          <cell r="W7963">
            <v>50</v>
          </cell>
          <cell r="X7963">
            <v>12</v>
          </cell>
          <cell r="Y7963" t="str">
            <v/>
          </cell>
        </row>
        <row r="7964">
          <cell r="A7964">
            <v>20231300113</v>
          </cell>
          <cell r="B7964" t="str">
            <v>G094190011000240001482928</v>
          </cell>
          <cell r="C7964" t="str">
            <v>341221199208044962</v>
          </cell>
          <cell r="D7964" t="str">
            <v>李小娇</v>
          </cell>
          <cell r="E7964" t="str">
            <v>女</v>
          </cell>
          <cell r="F7964" t="str">
            <v>15871753854</v>
          </cell>
          <cell r="G7964" t="str">
            <v>市公安局</v>
          </cell>
          <cell r="H7964" t="str">
            <v>市公安局</v>
          </cell>
          <cell r="I7964" t="str">
            <v>信息通信★</v>
          </cell>
          <cell r="J7964">
            <v>100024</v>
          </cell>
          <cell r="K7964" t="str">
            <v>电子信息类、计算机类</v>
          </cell>
          <cell r="L7964">
            <v>4</v>
          </cell>
          <cell r="M7964">
            <v>20231300113</v>
          </cell>
          <cell r="N7964" t="str">
            <v>1992年8月</v>
          </cell>
          <cell r="O7964" t="str">
            <v>武汉理工大学，2012-2016</v>
          </cell>
          <cell r="P7964" t="str">
            <v>信息工程专业</v>
          </cell>
          <cell r="Q7964" t="str">
            <v>工学学士</v>
          </cell>
          <cell r="R7964" t="str">
            <v>本科</v>
          </cell>
          <cell r="S7964">
            <v>56.7</v>
          </cell>
          <cell r="T7964">
            <v>71</v>
          </cell>
          <cell r="U7964" t="str">
            <v/>
          </cell>
          <cell r="V7964">
            <v>62.42</v>
          </cell>
          <cell r="W7964">
            <v>51</v>
          </cell>
          <cell r="X7964">
            <v>12</v>
          </cell>
          <cell r="Y7964" t="str">
            <v/>
          </cell>
        </row>
        <row r="7965">
          <cell r="A7965">
            <v>20231203227</v>
          </cell>
          <cell r="B7965" t="str">
            <v>G094190011000240001468925</v>
          </cell>
          <cell r="C7965" t="str">
            <v>341102199901176213</v>
          </cell>
          <cell r="D7965" t="str">
            <v>昂健</v>
          </cell>
          <cell r="E7965" t="str">
            <v>男</v>
          </cell>
          <cell r="F7965" t="str">
            <v>17352915382</v>
          </cell>
          <cell r="G7965" t="str">
            <v>市公安局</v>
          </cell>
          <cell r="H7965" t="str">
            <v>市公安局</v>
          </cell>
          <cell r="I7965" t="str">
            <v>信息通信★</v>
          </cell>
          <cell r="J7965">
            <v>100024</v>
          </cell>
          <cell r="K7965" t="str">
            <v>电子信息类、计算机类</v>
          </cell>
          <cell r="L7965">
            <v>4</v>
          </cell>
          <cell r="M7965">
            <v>20231203227</v>
          </cell>
          <cell r="N7965" t="str">
            <v>1999年1月</v>
          </cell>
          <cell r="O7965" t="str">
            <v>安徽医科大学,2020-07</v>
          </cell>
          <cell r="P7965" t="str">
            <v>医学信息工程</v>
          </cell>
          <cell r="Q7965" t="str">
            <v>工学学士</v>
          </cell>
          <cell r="R7965" t="str">
            <v>本科</v>
          </cell>
          <cell r="S7965">
            <v>62</v>
          </cell>
          <cell r="T7965">
            <v>63</v>
          </cell>
          <cell r="U7965" t="str">
            <v/>
          </cell>
          <cell r="V7965">
            <v>62.4</v>
          </cell>
          <cell r="W7965">
            <v>52</v>
          </cell>
          <cell r="X7965">
            <v>12</v>
          </cell>
          <cell r="Y7965" t="str">
            <v/>
          </cell>
        </row>
        <row r="7966">
          <cell r="A7966">
            <v>20231300209</v>
          </cell>
          <cell r="B7966" t="str">
            <v>G094190011000240001486495</v>
          </cell>
          <cell r="C7966" t="str">
            <v>342401199712085663</v>
          </cell>
          <cell r="D7966" t="str">
            <v>金岩</v>
          </cell>
          <cell r="E7966" t="str">
            <v>女</v>
          </cell>
          <cell r="F7966" t="str">
            <v>15055184209</v>
          </cell>
          <cell r="G7966" t="str">
            <v>市公安局</v>
          </cell>
          <cell r="H7966" t="str">
            <v>市公安局</v>
          </cell>
          <cell r="I7966" t="str">
            <v>信息通信★</v>
          </cell>
          <cell r="J7966">
            <v>100024</v>
          </cell>
          <cell r="K7966" t="str">
            <v>电子信息类、计算机类</v>
          </cell>
          <cell r="L7966">
            <v>4</v>
          </cell>
          <cell r="M7966">
            <v>20231300209</v>
          </cell>
          <cell r="N7966" t="str">
            <v>1997年12月</v>
          </cell>
          <cell r="O7966" t="str">
            <v>安徽大学，2019-06</v>
          </cell>
          <cell r="P7966" t="str">
            <v>电子信息工程专业</v>
          </cell>
          <cell r="Q7966" t="str">
            <v>工学学士</v>
          </cell>
          <cell r="R7966" t="str">
            <v>本科</v>
          </cell>
          <cell r="S7966">
            <v>68.4</v>
          </cell>
          <cell r="T7966">
            <v>53.25</v>
          </cell>
          <cell r="U7966" t="str">
            <v/>
          </cell>
          <cell r="V7966">
            <v>62.34</v>
          </cell>
          <cell r="W7966">
            <v>53</v>
          </cell>
          <cell r="X7966">
            <v>12</v>
          </cell>
          <cell r="Y7966" t="str">
            <v/>
          </cell>
        </row>
        <row r="7967">
          <cell r="A7967">
            <v>20231203123</v>
          </cell>
          <cell r="B7967" t="str">
            <v>G094190011000240001461956</v>
          </cell>
          <cell r="C7967" t="str">
            <v>342423199610025975</v>
          </cell>
          <cell r="D7967" t="str">
            <v>赵文浩</v>
          </cell>
          <cell r="E7967" t="str">
            <v>男</v>
          </cell>
          <cell r="F7967" t="str">
            <v>15349845275</v>
          </cell>
          <cell r="G7967" t="str">
            <v>市公安局</v>
          </cell>
          <cell r="H7967" t="str">
            <v>市公安局</v>
          </cell>
          <cell r="I7967" t="str">
            <v>信息通信★</v>
          </cell>
          <cell r="J7967">
            <v>100024</v>
          </cell>
          <cell r="K7967" t="str">
            <v>电子信息类、计算机类</v>
          </cell>
          <cell r="L7967">
            <v>4</v>
          </cell>
          <cell r="M7967">
            <v>20231203123</v>
          </cell>
          <cell r="N7967" t="str">
            <v>1996年10月</v>
          </cell>
          <cell r="O7967" t="str">
            <v>安庆师范大学，2019-06</v>
          </cell>
          <cell r="P7967" t="str">
            <v>数字媒体技术</v>
          </cell>
          <cell r="Q7967" t="str">
            <v>工学学士</v>
          </cell>
          <cell r="R7967" t="str">
            <v>本科</v>
          </cell>
          <cell r="S7967">
            <v>61.1</v>
          </cell>
          <cell r="T7967">
            <v>64</v>
          </cell>
          <cell r="U7967" t="str">
            <v/>
          </cell>
          <cell r="V7967">
            <v>62.26</v>
          </cell>
          <cell r="W7967">
            <v>54</v>
          </cell>
          <cell r="X7967">
            <v>12</v>
          </cell>
          <cell r="Y7967" t="str">
            <v/>
          </cell>
        </row>
        <row r="7968">
          <cell r="A7968">
            <v>20231300408</v>
          </cell>
          <cell r="B7968" t="str">
            <v>G094190011000240001492245</v>
          </cell>
          <cell r="C7968" t="str">
            <v>340822199911222220</v>
          </cell>
          <cell r="D7968" t="str">
            <v>丁海燕</v>
          </cell>
          <cell r="E7968" t="str">
            <v>女</v>
          </cell>
          <cell r="F7968" t="str">
            <v>18155690775</v>
          </cell>
          <cell r="G7968" t="str">
            <v>市公安局</v>
          </cell>
          <cell r="H7968" t="str">
            <v>市公安局</v>
          </cell>
          <cell r="I7968" t="str">
            <v>信息通信★</v>
          </cell>
          <cell r="J7968">
            <v>100024</v>
          </cell>
          <cell r="K7968" t="str">
            <v>电子信息类、计算机类</v>
          </cell>
          <cell r="L7968">
            <v>4</v>
          </cell>
          <cell r="M7968">
            <v>20231300408</v>
          </cell>
          <cell r="N7968" t="str">
            <v>1999年11月</v>
          </cell>
          <cell r="O7968" t="str">
            <v>淮北师范大学，2021-07</v>
          </cell>
          <cell r="P7968" t="str">
            <v>计算机科学与技术</v>
          </cell>
          <cell r="Q7968" t="str">
            <v>工学学士</v>
          </cell>
          <cell r="R7968" t="str">
            <v>本科</v>
          </cell>
          <cell r="S7968">
            <v>61.1</v>
          </cell>
          <cell r="T7968">
            <v>64</v>
          </cell>
          <cell r="U7968" t="str">
            <v/>
          </cell>
          <cell r="V7968">
            <v>62.26</v>
          </cell>
          <cell r="W7968">
            <v>55</v>
          </cell>
          <cell r="X7968">
            <v>12</v>
          </cell>
          <cell r="Y7968" t="str">
            <v/>
          </cell>
        </row>
        <row r="7969">
          <cell r="A7969">
            <v>20231300523</v>
          </cell>
          <cell r="B7969" t="str">
            <v>G094190011000240001496402</v>
          </cell>
          <cell r="C7969" t="str">
            <v>342423199608040121</v>
          </cell>
          <cell r="D7969" t="str">
            <v>王珂</v>
          </cell>
          <cell r="E7969" t="str">
            <v>女</v>
          </cell>
          <cell r="F7969" t="str">
            <v>18826234529</v>
          </cell>
          <cell r="G7969" t="str">
            <v>市公安局</v>
          </cell>
          <cell r="H7969" t="str">
            <v>市公安局</v>
          </cell>
          <cell r="I7969" t="str">
            <v>信息通信★</v>
          </cell>
          <cell r="J7969">
            <v>100024</v>
          </cell>
          <cell r="K7969" t="str">
            <v>电子信息类、计算机类</v>
          </cell>
          <cell r="L7969">
            <v>4</v>
          </cell>
          <cell r="M7969">
            <v>20231300523</v>
          </cell>
          <cell r="N7969" t="str">
            <v>1996年8月</v>
          </cell>
          <cell r="O7969" t="str">
            <v>中山大学，2017-06</v>
          </cell>
          <cell r="P7969" t="str">
            <v>信息安全</v>
          </cell>
          <cell r="Q7969" t="str">
            <v>工学学士</v>
          </cell>
          <cell r="R7969" t="str">
            <v>本科</v>
          </cell>
          <cell r="S7969">
            <v>63.9</v>
          </cell>
          <cell r="T7969">
            <v>59.5</v>
          </cell>
          <cell r="U7969" t="str">
            <v/>
          </cell>
          <cell r="V7969">
            <v>62.14</v>
          </cell>
          <cell r="W7969">
            <v>56</v>
          </cell>
          <cell r="X7969">
            <v>12</v>
          </cell>
          <cell r="Y7969" t="str">
            <v/>
          </cell>
        </row>
        <row r="7970">
          <cell r="A7970">
            <v>20231300314</v>
          </cell>
          <cell r="B7970" t="str">
            <v>G094190011000240001489885</v>
          </cell>
          <cell r="C7970" t="str">
            <v>341224199706160420</v>
          </cell>
          <cell r="D7970" t="str">
            <v>傅筱萸</v>
          </cell>
          <cell r="E7970" t="str">
            <v>女</v>
          </cell>
          <cell r="F7970" t="str">
            <v>17718135869</v>
          </cell>
          <cell r="G7970" t="str">
            <v>市公安局</v>
          </cell>
          <cell r="H7970" t="str">
            <v>市公安局</v>
          </cell>
          <cell r="I7970" t="str">
            <v>信息通信★</v>
          </cell>
          <cell r="J7970">
            <v>100024</v>
          </cell>
          <cell r="K7970" t="str">
            <v>电子信息类、计算机类</v>
          </cell>
          <cell r="L7970">
            <v>4</v>
          </cell>
          <cell r="M7970">
            <v>20231300314</v>
          </cell>
          <cell r="N7970" t="str">
            <v>1997年6月</v>
          </cell>
          <cell r="O7970" t="str">
            <v>安徽大学，2018-06</v>
          </cell>
          <cell r="P7970" t="str">
            <v>通信工程</v>
          </cell>
          <cell r="Q7970" t="str">
            <v>工学学士</v>
          </cell>
          <cell r="R7970" t="str">
            <v>本科</v>
          </cell>
          <cell r="S7970">
            <v>63.9</v>
          </cell>
          <cell r="T7970">
            <v>59</v>
          </cell>
          <cell r="U7970" t="str">
            <v/>
          </cell>
          <cell r="V7970">
            <v>61.94</v>
          </cell>
          <cell r="W7970">
            <v>57</v>
          </cell>
          <cell r="X7970">
            <v>12</v>
          </cell>
          <cell r="Y7970" t="str">
            <v/>
          </cell>
        </row>
        <row r="7971">
          <cell r="A7971">
            <v>20231203528</v>
          </cell>
          <cell r="B7971" t="str">
            <v>G094190011000240001480650</v>
          </cell>
          <cell r="C7971" t="str">
            <v>340122199604126919</v>
          </cell>
          <cell r="D7971" t="str">
            <v>孔国梁</v>
          </cell>
          <cell r="E7971" t="str">
            <v>男</v>
          </cell>
          <cell r="F7971" t="str">
            <v>18154227114</v>
          </cell>
          <cell r="G7971" t="str">
            <v>市公安局</v>
          </cell>
          <cell r="H7971" t="str">
            <v>市公安局</v>
          </cell>
          <cell r="I7971" t="str">
            <v>信息通信★</v>
          </cell>
          <cell r="J7971">
            <v>100024</v>
          </cell>
          <cell r="K7971" t="str">
            <v>电子信息类、计算机类</v>
          </cell>
          <cell r="L7971">
            <v>4</v>
          </cell>
          <cell r="M7971">
            <v>20231203528</v>
          </cell>
          <cell r="N7971" t="str">
            <v>1996年4月</v>
          </cell>
          <cell r="O7971" t="str">
            <v>安庆师范大学，2017-07</v>
          </cell>
          <cell r="P7971" t="str">
            <v>计算机科学与技术</v>
          </cell>
          <cell r="Q7971" t="str">
            <v>工学学士</v>
          </cell>
          <cell r="R7971" t="str">
            <v>本科</v>
          </cell>
          <cell r="S7971">
            <v>62.8</v>
          </cell>
          <cell r="T7971">
            <v>60.5</v>
          </cell>
          <cell r="U7971" t="str">
            <v/>
          </cell>
          <cell r="V7971">
            <v>61.88</v>
          </cell>
          <cell r="W7971">
            <v>58</v>
          </cell>
          <cell r="X7971">
            <v>12</v>
          </cell>
          <cell r="Y7971" t="str">
            <v/>
          </cell>
        </row>
        <row r="7972">
          <cell r="A7972">
            <v>20231203314</v>
          </cell>
          <cell r="B7972" t="str">
            <v>G094190011000240001471474</v>
          </cell>
          <cell r="C7972" t="str">
            <v>341224199609270038</v>
          </cell>
          <cell r="D7972" t="str">
            <v>管东宇</v>
          </cell>
          <cell r="E7972" t="str">
            <v>男</v>
          </cell>
          <cell r="F7972" t="str">
            <v>13399513232</v>
          </cell>
          <cell r="G7972" t="str">
            <v>市公安局</v>
          </cell>
          <cell r="H7972" t="str">
            <v>市公安局</v>
          </cell>
          <cell r="I7972" t="str">
            <v>信息通信★</v>
          </cell>
          <cell r="J7972">
            <v>100024</v>
          </cell>
          <cell r="K7972" t="str">
            <v>电子信息类、计算机类</v>
          </cell>
          <cell r="L7972">
            <v>4</v>
          </cell>
          <cell r="M7972">
            <v>20231203314</v>
          </cell>
          <cell r="N7972" t="str">
            <v>1996年9月</v>
          </cell>
          <cell r="O7972" t="str">
            <v>铜陵学院，2018-08</v>
          </cell>
          <cell r="P7972" t="str">
            <v>物联网工程</v>
          </cell>
          <cell r="Q7972" t="str">
            <v>工学学士</v>
          </cell>
          <cell r="R7972" t="str">
            <v>本科</v>
          </cell>
          <cell r="S7972">
            <v>57.4</v>
          </cell>
          <cell r="T7972">
            <v>68.5</v>
          </cell>
          <cell r="U7972" t="str">
            <v/>
          </cell>
          <cell r="V7972">
            <v>61.84</v>
          </cell>
          <cell r="W7972">
            <v>59</v>
          </cell>
          <cell r="X7972">
            <v>12</v>
          </cell>
          <cell r="Y7972" t="str">
            <v/>
          </cell>
        </row>
        <row r="7973">
          <cell r="A7973">
            <v>20231300214</v>
          </cell>
          <cell r="B7973" t="str">
            <v>G094190011000240001487083</v>
          </cell>
          <cell r="C7973" t="str">
            <v>340827199512304917</v>
          </cell>
          <cell r="D7973" t="str">
            <v>张耀</v>
          </cell>
          <cell r="E7973" t="str">
            <v>男</v>
          </cell>
          <cell r="F7973" t="str">
            <v>15156205567</v>
          </cell>
          <cell r="G7973" t="str">
            <v>市公安局</v>
          </cell>
          <cell r="H7973" t="str">
            <v>市公安局</v>
          </cell>
          <cell r="I7973" t="str">
            <v>信息通信★</v>
          </cell>
          <cell r="J7973">
            <v>100024</v>
          </cell>
          <cell r="K7973" t="str">
            <v>电子信息类、计算机类</v>
          </cell>
          <cell r="L7973">
            <v>4</v>
          </cell>
          <cell r="M7973">
            <v>20231300214</v>
          </cell>
          <cell r="N7973" t="str">
            <v>1995年12月</v>
          </cell>
          <cell r="O7973" t="str">
            <v>安徽铜陵学院，2015-09</v>
          </cell>
          <cell r="P7973" t="str">
            <v>数字媒体技术</v>
          </cell>
          <cell r="Q7973" t="str">
            <v>工学学士</v>
          </cell>
          <cell r="R7973" t="str">
            <v>本科</v>
          </cell>
          <cell r="S7973">
            <v>63.9</v>
          </cell>
          <cell r="T7973">
            <v>58.5</v>
          </cell>
          <cell r="U7973" t="str">
            <v/>
          </cell>
          <cell r="V7973">
            <v>61.74</v>
          </cell>
          <cell r="W7973">
            <v>60</v>
          </cell>
          <cell r="X7973">
            <v>12</v>
          </cell>
          <cell r="Y7973" t="str">
            <v/>
          </cell>
        </row>
        <row r="7974">
          <cell r="A7974">
            <v>20231300613</v>
          </cell>
          <cell r="B7974" t="str">
            <v>G094190011000240001498908</v>
          </cell>
          <cell r="C7974" t="str">
            <v>340702199707041034</v>
          </cell>
          <cell r="D7974" t="str">
            <v>叶挺屹</v>
          </cell>
          <cell r="E7974" t="str">
            <v>男</v>
          </cell>
          <cell r="F7974" t="str">
            <v>15305629058</v>
          </cell>
          <cell r="G7974" t="str">
            <v>市公安局</v>
          </cell>
          <cell r="H7974" t="str">
            <v>市公安局</v>
          </cell>
          <cell r="I7974" t="str">
            <v>信息通信★</v>
          </cell>
          <cell r="J7974">
            <v>100024</v>
          </cell>
          <cell r="K7974" t="str">
            <v>电子信息类、计算机类</v>
          </cell>
          <cell r="L7974">
            <v>4</v>
          </cell>
          <cell r="M7974">
            <v>20231300613</v>
          </cell>
          <cell r="N7974" t="str">
            <v>1997年7月</v>
          </cell>
          <cell r="O7974" t="str">
            <v>安徽工业大学，2020-07</v>
          </cell>
          <cell r="P7974" t="str">
            <v>软件工程</v>
          </cell>
          <cell r="Q7974" t="str">
            <v>学士学位</v>
          </cell>
          <cell r="R7974" t="str">
            <v>本科</v>
          </cell>
          <cell r="S7974">
            <v>59.9</v>
          </cell>
          <cell r="T7974">
            <v>64.25</v>
          </cell>
          <cell r="U7974" t="str">
            <v/>
          </cell>
          <cell r="V7974">
            <v>61.64</v>
          </cell>
          <cell r="W7974">
            <v>61</v>
          </cell>
          <cell r="X7974">
            <v>12</v>
          </cell>
          <cell r="Y7974" t="str">
            <v/>
          </cell>
        </row>
        <row r="7975">
          <cell r="A7975">
            <v>20231300105</v>
          </cell>
          <cell r="B7975" t="str">
            <v>G094190011000240001481051</v>
          </cell>
          <cell r="C7975" t="str">
            <v>370302199710196313</v>
          </cell>
          <cell r="D7975" t="str">
            <v>孙泽</v>
          </cell>
          <cell r="E7975" t="str">
            <v>男</v>
          </cell>
          <cell r="F7975" t="str">
            <v>13864386508</v>
          </cell>
          <cell r="G7975" t="str">
            <v>市公安局</v>
          </cell>
          <cell r="H7975" t="str">
            <v>市公安局</v>
          </cell>
          <cell r="I7975" t="str">
            <v>信息通信★</v>
          </cell>
          <cell r="J7975">
            <v>100024</v>
          </cell>
          <cell r="K7975" t="str">
            <v>电子信息类、计算机类</v>
          </cell>
          <cell r="L7975">
            <v>4</v>
          </cell>
          <cell r="M7975">
            <v>20231300105</v>
          </cell>
          <cell r="N7975" t="str">
            <v>1997年10月</v>
          </cell>
          <cell r="O7975" t="str">
            <v>山东理工大学，2020-06</v>
          </cell>
          <cell r="P7975" t="str">
            <v>数字媒体技术</v>
          </cell>
          <cell r="Q7975" t="str">
            <v>工学学士</v>
          </cell>
          <cell r="R7975" t="str">
            <v>本科</v>
          </cell>
          <cell r="S7975">
            <v>61.2</v>
          </cell>
          <cell r="T7975">
            <v>62.25</v>
          </cell>
          <cell r="U7975" t="str">
            <v/>
          </cell>
          <cell r="V7975">
            <v>61.62</v>
          </cell>
          <cell r="W7975">
            <v>62</v>
          </cell>
          <cell r="X7975">
            <v>12</v>
          </cell>
          <cell r="Y7975" t="str">
            <v/>
          </cell>
        </row>
        <row r="7976">
          <cell r="A7976">
            <v>20231300401</v>
          </cell>
          <cell r="B7976" t="str">
            <v>G094190011000240001491399</v>
          </cell>
          <cell r="C7976" t="str">
            <v>340202199804252020</v>
          </cell>
          <cell r="D7976" t="str">
            <v>梁心泓</v>
          </cell>
          <cell r="E7976" t="str">
            <v>女</v>
          </cell>
          <cell r="F7976" t="str">
            <v>18949555535</v>
          </cell>
          <cell r="G7976" t="str">
            <v>市公安局</v>
          </cell>
          <cell r="H7976" t="str">
            <v>市公安局</v>
          </cell>
          <cell r="I7976" t="str">
            <v>信息通信★</v>
          </cell>
          <cell r="J7976">
            <v>100024</v>
          </cell>
          <cell r="K7976" t="str">
            <v>电子信息类、计算机类</v>
          </cell>
          <cell r="L7976">
            <v>4</v>
          </cell>
          <cell r="M7976">
            <v>20231300401</v>
          </cell>
          <cell r="N7976" t="str">
            <v>1998年4月</v>
          </cell>
          <cell r="O7976" t="str">
            <v>西安财经大学2020.07</v>
          </cell>
          <cell r="P7976" t="str">
            <v>软件工程</v>
          </cell>
          <cell r="Q7976" t="str">
            <v>工学学士</v>
          </cell>
          <cell r="R7976" t="str">
            <v>本科</v>
          </cell>
          <cell r="S7976">
            <v>60.3</v>
          </cell>
          <cell r="T7976">
            <v>63.5</v>
          </cell>
          <cell r="U7976" t="str">
            <v/>
          </cell>
          <cell r="V7976">
            <v>61.58</v>
          </cell>
          <cell r="W7976">
            <v>63</v>
          </cell>
          <cell r="X7976">
            <v>12</v>
          </cell>
          <cell r="Y7976" t="str">
            <v/>
          </cell>
        </row>
        <row r="7977">
          <cell r="A7977">
            <v>20231203428</v>
          </cell>
          <cell r="B7977" t="str">
            <v>G094190011000240001477346</v>
          </cell>
          <cell r="C7977" t="str">
            <v>340123199807103625</v>
          </cell>
          <cell r="D7977" t="str">
            <v>徐静雅</v>
          </cell>
          <cell r="E7977" t="str">
            <v>女</v>
          </cell>
          <cell r="F7977" t="str">
            <v>13385608424</v>
          </cell>
          <cell r="G7977" t="str">
            <v>市公安局</v>
          </cell>
          <cell r="H7977" t="str">
            <v>市公安局</v>
          </cell>
          <cell r="I7977" t="str">
            <v>信息通信★</v>
          </cell>
          <cell r="J7977">
            <v>100024</v>
          </cell>
          <cell r="K7977" t="str">
            <v>电子信息类、计算机类</v>
          </cell>
          <cell r="L7977">
            <v>4</v>
          </cell>
          <cell r="M7977">
            <v>20231203428</v>
          </cell>
          <cell r="N7977" t="str">
            <v>1998年7月</v>
          </cell>
          <cell r="O7977" t="str">
            <v>合肥学院，2020-08</v>
          </cell>
          <cell r="P7977" t="str">
            <v>计算机科学与技术</v>
          </cell>
          <cell r="Q7977" t="str">
            <v>工学学士</v>
          </cell>
          <cell r="R7977" t="str">
            <v>本科</v>
          </cell>
          <cell r="S7977">
            <v>61.1</v>
          </cell>
          <cell r="T7977">
            <v>62.25</v>
          </cell>
          <cell r="U7977" t="str">
            <v/>
          </cell>
          <cell r="V7977">
            <v>61.56</v>
          </cell>
          <cell r="W7977">
            <v>64</v>
          </cell>
          <cell r="X7977">
            <v>12</v>
          </cell>
          <cell r="Y7977" t="str">
            <v/>
          </cell>
        </row>
        <row r="7978">
          <cell r="A7978">
            <v>20231203321</v>
          </cell>
          <cell r="B7978" t="str">
            <v>G094190011000240001472893</v>
          </cell>
          <cell r="C7978" t="str">
            <v>341622199502081316</v>
          </cell>
          <cell r="D7978" t="str">
            <v>张力</v>
          </cell>
          <cell r="E7978" t="str">
            <v>男</v>
          </cell>
          <cell r="F7978" t="str">
            <v>17621869422</v>
          </cell>
          <cell r="G7978" t="str">
            <v>市公安局</v>
          </cell>
          <cell r="H7978" t="str">
            <v>市公安局</v>
          </cell>
          <cell r="I7978" t="str">
            <v>信息通信★</v>
          </cell>
          <cell r="J7978">
            <v>100024</v>
          </cell>
          <cell r="K7978" t="str">
            <v>电子信息类、计算机类</v>
          </cell>
          <cell r="L7978">
            <v>4</v>
          </cell>
          <cell r="M7978">
            <v>20231203321</v>
          </cell>
          <cell r="N7978" t="str">
            <v>1995年2月</v>
          </cell>
          <cell r="O7978" t="str">
            <v>中国科学技术大学，2019-06</v>
          </cell>
          <cell r="P7978" t="str">
            <v>软件工程</v>
          </cell>
          <cell r="Q7978" t="str">
            <v>工学硕士</v>
          </cell>
          <cell r="R7978" t="str">
            <v>研究生</v>
          </cell>
          <cell r="S7978">
            <v>66.7</v>
          </cell>
          <cell r="T7978">
            <v>53.75</v>
          </cell>
          <cell r="U7978" t="str">
            <v/>
          </cell>
          <cell r="V7978">
            <v>61.52</v>
          </cell>
          <cell r="W7978">
            <v>65</v>
          </cell>
          <cell r="X7978">
            <v>12</v>
          </cell>
          <cell r="Y7978" t="str">
            <v/>
          </cell>
        </row>
        <row r="7979">
          <cell r="A7979">
            <v>20231203504</v>
          </cell>
          <cell r="B7979" t="str">
            <v>G094190011000240001477845</v>
          </cell>
          <cell r="C7979" t="str">
            <v>320923199810113015</v>
          </cell>
          <cell r="D7979" t="str">
            <v>陈胜</v>
          </cell>
          <cell r="E7979" t="str">
            <v>男</v>
          </cell>
          <cell r="F7979" t="str">
            <v>17715942196</v>
          </cell>
          <cell r="G7979" t="str">
            <v>市公安局</v>
          </cell>
          <cell r="H7979" t="str">
            <v>市公安局</v>
          </cell>
          <cell r="I7979" t="str">
            <v>信息通信★</v>
          </cell>
          <cell r="J7979">
            <v>100024</v>
          </cell>
          <cell r="K7979" t="str">
            <v>电子信息类、计算机类</v>
          </cell>
          <cell r="L7979">
            <v>4</v>
          </cell>
          <cell r="M7979">
            <v>20231203504</v>
          </cell>
          <cell r="N7979" t="str">
            <v>1998年10月</v>
          </cell>
          <cell r="O7979" t="str">
            <v>盐城工学院，2016-09</v>
          </cell>
          <cell r="P7979" t="str">
            <v>网络工程</v>
          </cell>
          <cell r="Q7979" t="str">
            <v>工学学士</v>
          </cell>
          <cell r="R7979" t="str">
            <v>本科</v>
          </cell>
          <cell r="S7979">
            <v>63.8</v>
          </cell>
          <cell r="T7979">
            <v>58</v>
          </cell>
          <cell r="U7979" t="str">
            <v/>
          </cell>
          <cell r="V7979">
            <v>61.48</v>
          </cell>
          <cell r="W7979">
            <v>66</v>
          </cell>
          <cell r="X7979">
            <v>12</v>
          </cell>
          <cell r="Y7979" t="str">
            <v/>
          </cell>
        </row>
        <row r="7980">
          <cell r="A7980">
            <v>20231300128</v>
          </cell>
          <cell r="B7980" t="str">
            <v>G094190011000240001485440</v>
          </cell>
          <cell r="C7980" t="str">
            <v>341125199502011838</v>
          </cell>
          <cell r="D7980" t="str">
            <v>程治中</v>
          </cell>
          <cell r="E7980" t="str">
            <v>男</v>
          </cell>
          <cell r="F7980" t="str">
            <v>13905500410</v>
          </cell>
          <cell r="G7980" t="str">
            <v>市公安局</v>
          </cell>
          <cell r="H7980" t="str">
            <v>市公安局</v>
          </cell>
          <cell r="I7980" t="str">
            <v>信息通信★</v>
          </cell>
          <cell r="J7980">
            <v>100024</v>
          </cell>
          <cell r="K7980" t="str">
            <v>电子信息类、计算机类</v>
          </cell>
          <cell r="L7980">
            <v>4</v>
          </cell>
          <cell r="M7980">
            <v>20231300128</v>
          </cell>
          <cell r="N7980" t="str">
            <v>1995年2月</v>
          </cell>
          <cell r="O7980" t="str">
            <v>滁州学院，2018-07</v>
          </cell>
          <cell r="P7980" t="str">
            <v>网络工程</v>
          </cell>
          <cell r="Q7980" t="str">
            <v>工学学士</v>
          </cell>
          <cell r="R7980" t="str">
            <v>本科</v>
          </cell>
          <cell r="S7980">
            <v>60.9</v>
          </cell>
          <cell r="T7980">
            <v>62.25</v>
          </cell>
          <cell r="U7980" t="str">
            <v/>
          </cell>
          <cell r="V7980">
            <v>61.44</v>
          </cell>
          <cell r="W7980">
            <v>67</v>
          </cell>
          <cell r="X7980">
            <v>12</v>
          </cell>
          <cell r="Y7980" t="str">
            <v/>
          </cell>
        </row>
        <row r="7981">
          <cell r="A7981">
            <v>20231300224</v>
          </cell>
          <cell r="B7981" t="str">
            <v>G094190011000240001488382</v>
          </cell>
          <cell r="C7981" t="str">
            <v>340322199601206041</v>
          </cell>
          <cell r="D7981" t="str">
            <v>程欣茹</v>
          </cell>
          <cell r="E7981" t="str">
            <v>女</v>
          </cell>
          <cell r="F7981" t="str">
            <v>15000659740</v>
          </cell>
          <cell r="G7981" t="str">
            <v>市公安局</v>
          </cell>
          <cell r="H7981" t="str">
            <v>市公安局</v>
          </cell>
          <cell r="I7981" t="str">
            <v>信息通信★</v>
          </cell>
          <cell r="J7981">
            <v>100024</v>
          </cell>
          <cell r="K7981" t="str">
            <v>电子信息类、计算机类</v>
          </cell>
          <cell r="L7981">
            <v>4</v>
          </cell>
          <cell r="M7981">
            <v>20231300224</v>
          </cell>
          <cell r="N7981" t="str">
            <v>1996年1月</v>
          </cell>
          <cell r="O7981" t="str">
            <v>黑河学院，2017-06</v>
          </cell>
          <cell r="P7981" t="str">
            <v>通信工程</v>
          </cell>
          <cell r="Q7981" t="str">
            <v>工学学士</v>
          </cell>
          <cell r="R7981" t="str">
            <v>本科</v>
          </cell>
          <cell r="S7981">
            <v>58.4</v>
          </cell>
          <cell r="T7981">
            <v>66</v>
          </cell>
          <cell r="U7981" t="str">
            <v/>
          </cell>
          <cell r="V7981">
            <v>61.44</v>
          </cell>
          <cell r="W7981">
            <v>68</v>
          </cell>
          <cell r="X7981">
            <v>12</v>
          </cell>
          <cell r="Y7981" t="str">
            <v/>
          </cell>
        </row>
        <row r="7982">
          <cell r="A7982">
            <v>20231203019</v>
          </cell>
          <cell r="B7982" t="str">
            <v>G094190011000110001479665</v>
          </cell>
          <cell r="C7982" t="str">
            <v>421126199403305749</v>
          </cell>
          <cell r="D7982" t="str">
            <v>陈雅萍</v>
          </cell>
          <cell r="E7982" t="str">
            <v>女</v>
          </cell>
          <cell r="F7982" t="str">
            <v>15071021479</v>
          </cell>
          <cell r="G7982" t="str">
            <v>市公安局</v>
          </cell>
          <cell r="H7982" t="str">
            <v>市公安局</v>
          </cell>
          <cell r="I7982" t="str">
            <v>信息通信★</v>
          </cell>
          <cell r="J7982">
            <v>100024</v>
          </cell>
          <cell r="K7982" t="str">
            <v>电子信息类、计算机类</v>
          </cell>
          <cell r="L7982">
            <v>4</v>
          </cell>
          <cell r="M7982">
            <v>20231203019</v>
          </cell>
          <cell r="N7982" t="str">
            <v>1994年3月</v>
          </cell>
          <cell r="O7982" t="str">
            <v>湖北第二师范学院，2016-06</v>
          </cell>
          <cell r="P7982" t="str">
            <v>计算机科学与技术</v>
          </cell>
          <cell r="Q7982" t="str">
            <v>理学学士</v>
          </cell>
          <cell r="R7982" t="str">
            <v>本科</v>
          </cell>
          <cell r="S7982">
            <v>60.2</v>
          </cell>
          <cell r="T7982">
            <v>63.25</v>
          </cell>
          <cell r="U7982" t="str">
            <v/>
          </cell>
          <cell r="V7982">
            <v>61.42</v>
          </cell>
          <cell r="W7982">
            <v>69</v>
          </cell>
          <cell r="X7982">
            <v>12</v>
          </cell>
          <cell r="Y7982" t="str">
            <v/>
          </cell>
        </row>
        <row r="7983">
          <cell r="A7983">
            <v>20231300413</v>
          </cell>
          <cell r="B7983" t="str">
            <v>G094190011000240001492855</v>
          </cell>
          <cell r="C7983" t="str">
            <v>341125199712188893</v>
          </cell>
          <cell r="D7983" t="str">
            <v>李林森</v>
          </cell>
          <cell r="E7983" t="str">
            <v>男</v>
          </cell>
          <cell r="F7983" t="str">
            <v>17703465239</v>
          </cell>
          <cell r="G7983" t="str">
            <v>市公安局</v>
          </cell>
          <cell r="H7983" t="str">
            <v>市公安局</v>
          </cell>
          <cell r="I7983" t="str">
            <v>信息通信★</v>
          </cell>
          <cell r="J7983">
            <v>100024</v>
          </cell>
          <cell r="K7983" t="str">
            <v>电子信息类、计算机类</v>
          </cell>
          <cell r="L7983">
            <v>4</v>
          </cell>
          <cell r="M7983">
            <v>20231300413</v>
          </cell>
          <cell r="N7983" t="str">
            <v>1997年12月</v>
          </cell>
          <cell r="O7983" t="str">
            <v>大连大学，2022-06</v>
          </cell>
          <cell r="P7983" t="str">
            <v>计算机科学与技术</v>
          </cell>
          <cell r="Q7983" t="str">
            <v>工学学士</v>
          </cell>
          <cell r="R7983" t="str">
            <v>本科</v>
          </cell>
          <cell r="S7983">
            <v>67.5</v>
          </cell>
          <cell r="T7983">
            <v>52</v>
          </cell>
          <cell r="U7983" t="str">
            <v/>
          </cell>
          <cell r="V7983">
            <v>61.3</v>
          </cell>
          <cell r="W7983">
            <v>70</v>
          </cell>
          <cell r="X7983">
            <v>12</v>
          </cell>
          <cell r="Y7983" t="str">
            <v/>
          </cell>
        </row>
        <row r="7984">
          <cell r="A7984">
            <v>20231300225</v>
          </cell>
          <cell r="B7984" t="str">
            <v>G094190011000240001488524</v>
          </cell>
          <cell r="C7984" t="str">
            <v>342423199704253573</v>
          </cell>
          <cell r="D7984" t="str">
            <v>程卓</v>
          </cell>
          <cell r="E7984" t="str">
            <v>男</v>
          </cell>
          <cell r="F7984" t="str">
            <v>15951798877</v>
          </cell>
          <cell r="G7984" t="str">
            <v>市公安局</v>
          </cell>
          <cell r="H7984" t="str">
            <v>市公安局</v>
          </cell>
          <cell r="I7984" t="str">
            <v>信息通信★</v>
          </cell>
          <cell r="J7984">
            <v>100024</v>
          </cell>
          <cell r="K7984" t="str">
            <v>电子信息类、计算机类</v>
          </cell>
          <cell r="L7984">
            <v>4</v>
          </cell>
          <cell r="M7984">
            <v>20231300225</v>
          </cell>
          <cell r="N7984" t="str">
            <v>1997年4月</v>
          </cell>
          <cell r="O7984" t="str">
            <v>南京航空航天大学，2019-2022</v>
          </cell>
          <cell r="P7984" t="str">
            <v>计算机技术</v>
          </cell>
          <cell r="Q7984" t="str">
            <v>工程硕士</v>
          </cell>
          <cell r="R7984" t="str">
            <v>研究生</v>
          </cell>
          <cell r="S7984">
            <v>58.2</v>
          </cell>
          <cell r="T7984">
            <v>65.75</v>
          </cell>
          <cell r="U7984" t="str">
            <v/>
          </cell>
          <cell r="V7984">
            <v>61.22</v>
          </cell>
          <cell r="W7984">
            <v>71</v>
          </cell>
          <cell r="X7984">
            <v>12</v>
          </cell>
          <cell r="Y7984" t="str">
            <v/>
          </cell>
        </row>
        <row r="7985">
          <cell r="A7985">
            <v>20231203322</v>
          </cell>
          <cell r="B7985" t="str">
            <v>G094190011000240001473002</v>
          </cell>
          <cell r="C7985" t="str">
            <v>340403199610301813</v>
          </cell>
          <cell r="D7985" t="str">
            <v>浦天旭</v>
          </cell>
          <cell r="E7985" t="str">
            <v>男</v>
          </cell>
          <cell r="F7985" t="str">
            <v>18355409213</v>
          </cell>
          <cell r="G7985" t="str">
            <v>市公安局</v>
          </cell>
          <cell r="H7985" t="str">
            <v>市公安局</v>
          </cell>
          <cell r="I7985" t="str">
            <v>信息通信★</v>
          </cell>
          <cell r="J7985">
            <v>100024</v>
          </cell>
          <cell r="K7985" t="str">
            <v>电子信息类、计算机类</v>
          </cell>
          <cell r="L7985">
            <v>4</v>
          </cell>
          <cell r="M7985">
            <v>20231203322</v>
          </cell>
          <cell r="N7985" t="str">
            <v>1996年10月</v>
          </cell>
          <cell r="O7985" t="str">
            <v>淮南师范学院,2019-06</v>
          </cell>
          <cell r="P7985" t="str">
            <v>网络工程</v>
          </cell>
          <cell r="Q7985" t="str">
            <v>工学学士</v>
          </cell>
          <cell r="R7985" t="str">
            <v>本科</v>
          </cell>
          <cell r="S7985">
            <v>63</v>
          </cell>
          <cell r="T7985">
            <v>58.5</v>
          </cell>
          <cell r="U7985" t="str">
            <v/>
          </cell>
          <cell r="V7985">
            <v>61.2</v>
          </cell>
          <cell r="W7985">
            <v>72</v>
          </cell>
          <cell r="X7985">
            <v>12</v>
          </cell>
          <cell r="Y7985" t="str">
            <v/>
          </cell>
        </row>
        <row r="7986">
          <cell r="A7986">
            <v>20231203507</v>
          </cell>
          <cell r="B7986" t="str">
            <v>G094190011000240001478673</v>
          </cell>
          <cell r="C7986" t="str">
            <v>342501199402070285</v>
          </cell>
          <cell r="D7986" t="str">
            <v>钟婧</v>
          </cell>
          <cell r="E7986" t="str">
            <v>女</v>
          </cell>
          <cell r="F7986" t="str">
            <v>15705631127</v>
          </cell>
          <cell r="G7986" t="str">
            <v>市公安局</v>
          </cell>
          <cell r="H7986" t="str">
            <v>市公安局</v>
          </cell>
          <cell r="I7986" t="str">
            <v>信息通信★</v>
          </cell>
          <cell r="J7986">
            <v>100024</v>
          </cell>
          <cell r="K7986" t="str">
            <v>电子信息类、计算机类</v>
          </cell>
          <cell r="L7986">
            <v>4</v>
          </cell>
          <cell r="M7986">
            <v>20231203507</v>
          </cell>
          <cell r="N7986" t="str">
            <v>1994年2月</v>
          </cell>
          <cell r="O7986" t="str">
            <v>福建工程学院，2017-06</v>
          </cell>
          <cell r="P7986" t="str">
            <v>软件工程</v>
          </cell>
          <cell r="Q7986" t="str">
            <v>工学学士</v>
          </cell>
          <cell r="R7986" t="str">
            <v>本科</v>
          </cell>
          <cell r="S7986">
            <v>61</v>
          </cell>
          <cell r="T7986">
            <v>61.25</v>
          </cell>
          <cell r="U7986" t="str">
            <v/>
          </cell>
          <cell r="V7986">
            <v>61.1</v>
          </cell>
          <cell r="W7986">
            <v>73</v>
          </cell>
          <cell r="X7986">
            <v>12</v>
          </cell>
          <cell r="Y7986" t="str">
            <v/>
          </cell>
        </row>
        <row r="7987">
          <cell r="A7987">
            <v>20231300524</v>
          </cell>
          <cell r="B7987" t="str">
            <v>G094190011000240001496553</v>
          </cell>
          <cell r="C7987" t="str">
            <v>342425199702115217</v>
          </cell>
          <cell r="D7987" t="str">
            <v>胡涛</v>
          </cell>
          <cell r="E7987" t="str">
            <v>男</v>
          </cell>
          <cell r="F7987" t="str">
            <v>17356518284</v>
          </cell>
          <cell r="G7987" t="str">
            <v>市公安局</v>
          </cell>
          <cell r="H7987" t="str">
            <v>市公安局</v>
          </cell>
          <cell r="I7987" t="str">
            <v>信息通信★</v>
          </cell>
          <cell r="J7987">
            <v>100024</v>
          </cell>
          <cell r="K7987" t="str">
            <v>电子信息类、计算机类</v>
          </cell>
          <cell r="L7987">
            <v>4</v>
          </cell>
          <cell r="M7987">
            <v>20231300524</v>
          </cell>
          <cell r="N7987" t="str">
            <v>1997年2月</v>
          </cell>
          <cell r="O7987" t="str">
            <v>安徽农业大学经济技术学院，2020-07</v>
          </cell>
          <cell r="P7987" t="str">
            <v>网络工程</v>
          </cell>
          <cell r="Q7987" t="str">
            <v>工学学士</v>
          </cell>
          <cell r="R7987" t="str">
            <v>本科</v>
          </cell>
          <cell r="S7987">
            <v>62.8</v>
          </cell>
          <cell r="T7987">
            <v>58.5</v>
          </cell>
          <cell r="U7987" t="str">
            <v/>
          </cell>
          <cell r="V7987">
            <v>61.08</v>
          </cell>
          <cell r="W7987">
            <v>74</v>
          </cell>
          <cell r="X7987">
            <v>12</v>
          </cell>
          <cell r="Y7987" t="str">
            <v/>
          </cell>
        </row>
        <row r="7988">
          <cell r="A7988">
            <v>20231203007</v>
          </cell>
          <cell r="B7988" t="str">
            <v>G094190011000080001462217</v>
          </cell>
          <cell r="C7988" t="str">
            <v>341204199803170625</v>
          </cell>
          <cell r="D7988" t="str">
            <v>吕梦馨</v>
          </cell>
          <cell r="E7988" t="str">
            <v>女</v>
          </cell>
          <cell r="F7988" t="str">
            <v>15345587019</v>
          </cell>
          <cell r="G7988" t="str">
            <v>市公安局</v>
          </cell>
          <cell r="H7988" t="str">
            <v>市公安局</v>
          </cell>
          <cell r="I7988" t="str">
            <v>信息通信★</v>
          </cell>
          <cell r="J7988">
            <v>100024</v>
          </cell>
          <cell r="K7988" t="str">
            <v>电子信息类、计算机类</v>
          </cell>
          <cell r="L7988">
            <v>4</v>
          </cell>
          <cell r="M7988">
            <v>20231203007</v>
          </cell>
          <cell r="N7988" t="str">
            <v>1998年3月</v>
          </cell>
          <cell r="O7988" t="str">
            <v>西安邮电大学，2020-07</v>
          </cell>
          <cell r="P7988" t="str">
            <v>光电信息科学与工程</v>
          </cell>
          <cell r="Q7988" t="str">
            <v>理学学士</v>
          </cell>
          <cell r="R7988" t="str">
            <v>本科</v>
          </cell>
          <cell r="S7988">
            <v>59.3</v>
          </cell>
          <cell r="T7988">
            <v>63.75</v>
          </cell>
          <cell r="U7988" t="str">
            <v/>
          </cell>
          <cell r="V7988">
            <v>61.08</v>
          </cell>
          <cell r="W7988">
            <v>75</v>
          </cell>
          <cell r="X7988">
            <v>12</v>
          </cell>
          <cell r="Y7988" t="str">
            <v/>
          </cell>
        </row>
        <row r="7989">
          <cell r="A7989">
            <v>20231203412</v>
          </cell>
          <cell r="B7989" t="str">
            <v>G094190011000240001475575</v>
          </cell>
          <cell r="C7989" t="str">
            <v>341224199708179213</v>
          </cell>
          <cell r="D7989" t="str">
            <v>欧旭</v>
          </cell>
          <cell r="E7989" t="str">
            <v>男</v>
          </cell>
          <cell r="F7989" t="str">
            <v>13500591169</v>
          </cell>
          <cell r="G7989" t="str">
            <v>市公安局</v>
          </cell>
          <cell r="H7989" t="str">
            <v>市公安局</v>
          </cell>
          <cell r="I7989" t="str">
            <v>信息通信★</v>
          </cell>
          <cell r="J7989">
            <v>100024</v>
          </cell>
          <cell r="K7989" t="str">
            <v>电子信息类、计算机类</v>
          </cell>
          <cell r="L7989">
            <v>4</v>
          </cell>
          <cell r="M7989">
            <v>20231203412</v>
          </cell>
          <cell r="N7989" t="str">
            <v>1997年8月</v>
          </cell>
          <cell r="O7989" t="str">
            <v>东北大学，2023-06</v>
          </cell>
          <cell r="P7989" t="str">
            <v>计算机科学与技术</v>
          </cell>
          <cell r="Q7989" t="str">
            <v>工学学士</v>
          </cell>
          <cell r="R7989" t="str">
            <v>本科</v>
          </cell>
          <cell r="S7989">
            <v>60.1</v>
          </cell>
          <cell r="T7989">
            <v>62.5</v>
          </cell>
          <cell r="U7989" t="str">
            <v/>
          </cell>
          <cell r="V7989">
            <v>61.06</v>
          </cell>
          <cell r="W7989">
            <v>76</v>
          </cell>
          <cell r="X7989">
            <v>12</v>
          </cell>
          <cell r="Y7989" t="str">
            <v/>
          </cell>
        </row>
        <row r="7990">
          <cell r="A7990">
            <v>20231300714</v>
          </cell>
          <cell r="B7990" t="str">
            <v>G094190011000240001501751</v>
          </cell>
          <cell r="C7990" t="str">
            <v>342623199504044057</v>
          </cell>
          <cell r="D7990" t="str">
            <v>方勇</v>
          </cell>
          <cell r="E7990" t="str">
            <v>男</v>
          </cell>
          <cell r="F7990" t="str">
            <v>17755801086</v>
          </cell>
          <cell r="G7990" t="str">
            <v>市公安局</v>
          </cell>
          <cell r="H7990" t="str">
            <v>市公安局</v>
          </cell>
          <cell r="I7990" t="str">
            <v>信息通信★</v>
          </cell>
          <cell r="J7990">
            <v>100024</v>
          </cell>
          <cell r="K7990" t="str">
            <v>电子信息类、计算机类</v>
          </cell>
          <cell r="L7990">
            <v>4</v>
          </cell>
          <cell r="M7990">
            <v>20231300714</v>
          </cell>
          <cell r="N7990" t="str">
            <v>1995年4月</v>
          </cell>
          <cell r="O7990" t="str">
            <v>阜阳师范学院，2018-07</v>
          </cell>
          <cell r="P7990" t="str">
            <v>物联网工程</v>
          </cell>
          <cell r="Q7990" t="str">
            <v>工学学士</v>
          </cell>
          <cell r="R7990" t="str">
            <v>本科</v>
          </cell>
          <cell r="S7990">
            <v>61.2</v>
          </cell>
          <cell r="T7990">
            <v>60.75</v>
          </cell>
          <cell r="U7990" t="str">
            <v/>
          </cell>
          <cell r="V7990">
            <v>61.02</v>
          </cell>
          <cell r="W7990">
            <v>77</v>
          </cell>
          <cell r="X7990">
            <v>12</v>
          </cell>
          <cell r="Y7990" t="str">
            <v/>
          </cell>
        </row>
        <row r="7991">
          <cell r="A7991">
            <v>20231203030</v>
          </cell>
          <cell r="B7991" t="str">
            <v>G094190011000170001491829</v>
          </cell>
          <cell r="C7991" t="str">
            <v>340111199903254532</v>
          </cell>
          <cell r="D7991" t="str">
            <v>葛晓龙</v>
          </cell>
          <cell r="E7991" t="str">
            <v>男</v>
          </cell>
          <cell r="F7991" t="str">
            <v>19156000917</v>
          </cell>
          <cell r="G7991" t="str">
            <v>市公安局</v>
          </cell>
          <cell r="H7991" t="str">
            <v>市公安局</v>
          </cell>
          <cell r="I7991" t="str">
            <v>信息通信★</v>
          </cell>
          <cell r="J7991">
            <v>100024</v>
          </cell>
          <cell r="K7991" t="str">
            <v>电子信息类、计算机类</v>
          </cell>
          <cell r="L7991">
            <v>4</v>
          </cell>
          <cell r="M7991">
            <v>20231203030</v>
          </cell>
          <cell r="N7991" t="str">
            <v>1999年3月</v>
          </cell>
          <cell r="O7991" t="str">
            <v>重庆文理学院,2021-06</v>
          </cell>
          <cell r="P7991" t="str">
            <v>软件工程</v>
          </cell>
          <cell r="Q7991" t="str">
            <v>工学学士</v>
          </cell>
          <cell r="R7991" t="str">
            <v>本科</v>
          </cell>
          <cell r="S7991">
            <v>64</v>
          </cell>
          <cell r="T7991">
            <v>56.5</v>
          </cell>
          <cell r="U7991" t="str">
            <v/>
          </cell>
          <cell r="V7991">
            <v>61</v>
          </cell>
          <cell r="W7991">
            <v>78</v>
          </cell>
          <cell r="X7991">
            <v>12</v>
          </cell>
          <cell r="Y7991" t="str">
            <v/>
          </cell>
        </row>
        <row r="7992">
          <cell r="A7992">
            <v>20231300108</v>
          </cell>
          <cell r="B7992" t="str">
            <v>G094190011000240001481747</v>
          </cell>
          <cell r="C7992" t="str">
            <v>341102199704070217</v>
          </cell>
          <cell r="D7992" t="str">
            <v>张严</v>
          </cell>
          <cell r="E7992" t="str">
            <v>男</v>
          </cell>
          <cell r="F7992" t="str">
            <v>18055082272</v>
          </cell>
          <cell r="G7992" t="str">
            <v>市公安局</v>
          </cell>
          <cell r="H7992" t="str">
            <v>市公安局</v>
          </cell>
          <cell r="I7992" t="str">
            <v>信息通信★</v>
          </cell>
          <cell r="J7992">
            <v>100024</v>
          </cell>
          <cell r="K7992" t="str">
            <v>电子信息类、计算机类</v>
          </cell>
          <cell r="L7992">
            <v>4</v>
          </cell>
          <cell r="M7992">
            <v>20231300108</v>
          </cell>
          <cell r="N7992" t="str">
            <v>1997年4月</v>
          </cell>
          <cell r="O7992" t="str">
            <v>西安财经大学，2019-08</v>
          </cell>
          <cell r="P7992" t="str">
            <v>软件工程</v>
          </cell>
          <cell r="Q7992" t="str">
            <v>工学学士</v>
          </cell>
          <cell r="R7992" t="str">
            <v>本科</v>
          </cell>
          <cell r="S7992">
            <v>60.3</v>
          </cell>
          <cell r="T7992">
            <v>62</v>
          </cell>
          <cell r="U7992" t="str">
            <v/>
          </cell>
          <cell r="V7992">
            <v>60.98</v>
          </cell>
          <cell r="W7992">
            <v>79</v>
          </cell>
          <cell r="X7992">
            <v>12</v>
          </cell>
          <cell r="Y7992" t="str">
            <v/>
          </cell>
        </row>
        <row r="7993">
          <cell r="A7993">
            <v>20231300227</v>
          </cell>
          <cell r="B7993" t="str">
            <v>G094190011000240001488810</v>
          </cell>
          <cell r="C7993" t="str">
            <v>411502199606250011</v>
          </cell>
          <cell r="D7993" t="str">
            <v>方思豪</v>
          </cell>
          <cell r="E7993" t="str">
            <v>男</v>
          </cell>
          <cell r="F7993" t="str">
            <v>13838018908</v>
          </cell>
          <cell r="G7993" t="str">
            <v>市公安局</v>
          </cell>
          <cell r="H7993" t="str">
            <v>市公安局</v>
          </cell>
          <cell r="I7993" t="str">
            <v>信息通信★</v>
          </cell>
          <cell r="J7993">
            <v>100024</v>
          </cell>
          <cell r="K7993" t="str">
            <v>电子信息类、计算机类</v>
          </cell>
          <cell r="L7993">
            <v>4</v>
          </cell>
          <cell r="M7993">
            <v>20231300227</v>
          </cell>
          <cell r="N7993" t="str">
            <v>1996年6月</v>
          </cell>
          <cell r="O7993" t="str">
            <v>河南大学，2018-06</v>
          </cell>
          <cell r="P7993" t="str">
            <v>计算机科学与技术</v>
          </cell>
          <cell r="Q7993" t="str">
            <v>工学学士</v>
          </cell>
          <cell r="R7993" t="str">
            <v>本科</v>
          </cell>
          <cell r="S7993">
            <v>60.3</v>
          </cell>
          <cell r="T7993">
            <v>62</v>
          </cell>
          <cell r="U7993" t="str">
            <v/>
          </cell>
          <cell r="V7993">
            <v>60.98</v>
          </cell>
          <cell r="W7993">
            <v>80</v>
          </cell>
          <cell r="X7993">
            <v>12</v>
          </cell>
          <cell r="Y7993" t="str">
            <v/>
          </cell>
        </row>
        <row r="7994">
          <cell r="A7994">
            <v>20231203323</v>
          </cell>
          <cell r="B7994" t="str">
            <v>G094190011000240001473086</v>
          </cell>
          <cell r="C7994" t="str">
            <v>342201199304073224</v>
          </cell>
          <cell r="D7994" t="str">
            <v>饶忍忍</v>
          </cell>
          <cell r="E7994" t="str">
            <v>女</v>
          </cell>
          <cell r="F7994" t="str">
            <v>18356082628</v>
          </cell>
          <cell r="G7994" t="str">
            <v>市公安局</v>
          </cell>
          <cell r="H7994" t="str">
            <v>市公安局</v>
          </cell>
          <cell r="I7994" t="str">
            <v>信息通信★</v>
          </cell>
          <cell r="J7994">
            <v>100024</v>
          </cell>
          <cell r="K7994" t="str">
            <v>电子信息类、计算机类</v>
          </cell>
          <cell r="L7994">
            <v>4</v>
          </cell>
          <cell r="M7994">
            <v>20231203323</v>
          </cell>
          <cell r="N7994" t="str">
            <v>1993年4月</v>
          </cell>
          <cell r="O7994" t="str">
            <v>安徽农业大学经济技术学院 2015-06</v>
          </cell>
          <cell r="P7994" t="str">
            <v>通信工程</v>
          </cell>
          <cell r="Q7994" t="str">
            <v>工学学位</v>
          </cell>
          <cell r="R7994" t="str">
            <v>本科</v>
          </cell>
          <cell r="S7994">
            <v>62</v>
          </cell>
          <cell r="T7994">
            <v>59.25</v>
          </cell>
          <cell r="U7994" t="str">
            <v/>
          </cell>
          <cell r="V7994">
            <v>60.9</v>
          </cell>
          <cell r="W7994">
            <v>81</v>
          </cell>
          <cell r="X7994">
            <v>12</v>
          </cell>
          <cell r="Y7994" t="str">
            <v/>
          </cell>
        </row>
        <row r="7995">
          <cell r="A7995">
            <v>20231300114</v>
          </cell>
          <cell r="B7995" t="str">
            <v>G094190011000240001482991</v>
          </cell>
          <cell r="C7995" t="str">
            <v>340421199603260251</v>
          </cell>
          <cell r="D7995" t="str">
            <v>高志辰</v>
          </cell>
          <cell r="E7995" t="str">
            <v>男</v>
          </cell>
          <cell r="F7995" t="str">
            <v>13637053818</v>
          </cell>
          <cell r="G7995" t="str">
            <v>市公安局</v>
          </cell>
          <cell r="H7995" t="str">
            <v>市公安局</v>
          </cell>
          <cell r="I7995" t="str">
            <v>信息通信★</v>
          </cell>
          <cell r="J7995">
            <v>100024</v>
          </cell>
          <cell r="K7995" t="str">
            <v>电子信息类、计算机类</v>
          </cell>
          <cell r="L7995">
            <v>4</v>
          </cell>
          <cell r="M7995">
            <v>20231300114</v>
          </cell>
          <cell r="N7995" t="str">
            <v>1996年3月</v>
          </cell>
          <cell r="O7995" t="str">
            <v>合肥师范学院，2020-07</v>
          </cell>
          <cell r="P7995" t="str">
            <v>计算机科学与技术</v>
          </cell>
          <cell r="Q7995" t="str">
            <v>工学学士</v>
          </cell>
          <cell r="R7995" t="str">
            <v>本科</v>
          </cell>
          <cell r="S7995">
            <v>59.1</v>
          </cell>
          <cell r="T7995">
            <v>63.5</v>
          </cell>
          <cell r="U7995" t="str">
            <v/>
          </cell>
          <cell r="V7995">
            <v>60.86</v>
          </cell>
          <cell r="W7995">
            <v>82</v>
          </cell>
          <cell r="X7995">
            <v>12</v>
          </cell>
          <cell r="Y7995" t="str">
            <v/>
          </cell>
        </row>
        <row r="7996">
          <cell r="A7996">
            <v>20231300627</v>
          </cell>
          <cell r="B7996" t="str">
            <v>G094190011000240001499946</v>
          </cell>
          <cell r="C7996" t="str">
            <v>341224199406010594</v>
          </cell>
          <cell r="D7996" t="str">
            <v>陈金标</v>
          </cell>
          <cell r="E7996" t="str">
            <v>男</v>
          </cell>
          <cell r="F7996" t="str">
            <v>17730197230</v>
          </cell>
          <cell r="G7996" t="str">
            <v>市公安局</v>
          </cell>
          <cell r="H7996" t="str">
            <v>市公安局</v>
          </cell>
          <cell r="I7996" t="str">
            <v>信息通信★</v>
          </cell>
          <cell r="J7996">
            <v>100024</v>
          </cell>
          <cell r="K7996" t="str">
            <v>电子信息类、计算机类</v>
          </cell>
          <cell r="L7996">
            <v>4</v>
          </cell>
          <cell r="M7996">
            <v>20231300627</v>
          </cell>
          <cell r="N7996" t="str">
            <v>1994年6月</v>
          </cell>
          <cell r="O7996" t="str">
            <v>淮北师范大学，2019-07</v>
          </cell>
          <cell r="P7996" t="str">
            <v>网络工程</v>
          </cell>
          <cell r="Q7996" t="str">
            <v>工学学士</v>
          </cell>
          <cell r="R7996" t="str">
            <v>本科</v>
          </cell>
          <cell r="S7996">
            <v>64.7</v>
          </cell>
          <cell r="T7996">
            <v>55</v>
          </cell>
          <cell r="U7996" t="str">
            <v/>
          </cell>
          <cell r="V7996">
            <v>60.82</v>
          </cell>
          <cell r="W7996">
            <v>83</v>
          </cell>
          <cell r="X7996">
            <v>12</v>
          </cell>
          <cell r="Y7996" t="str">
            <v/>
          </cell>
        </row>
        <row r="7997">
          <cell r="A7997">
            <v>20231203126</v>
          </cell>
          <cell r="B7997" t="str">
            <v>G094190011000240001462864</v>
          </cell>
          <cell r="C7997" t="str">
            <v>342401199210075457</v>
          </cell>
          <cell r="D7997" t="str">
            <v>李浩</v>
          </cell>
          <cell r="E7997" t="str">
            <v>男</v>
          </cell>
          <cell r="F7997" t="str">
            <v>15656561462</v>
          </cell>
          <cell r="G7997" t="str">
            <v>市公安局</v>
          </cell>
          <cell r="H7997" t="str">
            <v>市公安局</v>
          </cell>
          <cell r="I7997" t="str">
            <v>信息通信★</v>
          </cell>
          <cell r="J7997">
            <v>100024</v>
          </cell>
          <cell r="K7997" t="str">
            <v>电子信息类、计算机类</v>
          </cell>
          <cell r="L7997">
            <v>4</v>
          </cell>
          <cell r="M7997">
            <v>20231203126</v>
          </cell>
          <cell r="N7997" t="str">
            <v>1992年10月</v>
          </cell>
          <cell r="O7997" t="str">
            <v>巢湖学院，2015-07</v>
          </cell>
          <cell r="P7997" t="str">
            <v>网络工程</v>
          </cell>
          <cell r="Q7997" t="str">
            <v>工学学士</v>
          </cell>
          <cell r="R7997" t="str">
            <v>本科</v>
          </cell>
          <cell r="S7997">
            <v>61.2</v>
          </cell>
          <cell r="T7997">
            <v>60.25</v>
          </cell>
          <cell r="U7997" t="str">
            <v/>
          </cell>
          <cell r="V7997">
            <v>60.82</v>
          </cell>
          <cell r="W7997">
            <v>84</v>
          </cell>
          <cell r="X7997">
            <v>12</v>
          </cell>
          <cell r="Y7997" t="str">
            <v/>
          </cell>
        </row>
        <row r="7998">
          <cell r="A7998">
            <v>20231203120</v>
          </cell>
          <cell r="B7998" t="str">
            <v>G094190011000230001476640</v>
          </cell>
          <cell r="C7998" t="str">
            <v>152106199409180350</v>
          </cell>
          <cell r="D7998" t="str">
            <v>程瀚</v>
          </cell>
          <cell r="E7998" t="str">
            <v>男</v>
          </cell>
          <cell r="F7998" t="str">
            <v>15950480572</v>
          </cell>
          <cell r="G7998" t="str">
            <v>市公安局</v>
          </cell>
          <cell r="H7998" t="str">
            <v>市公安局</v>
          </cell>
          <cell r="I7998" t="str">
            <v>信息通信★</v>
          </cell>
          <cell r="J7998">
            <v>100024</v>
          </cell>
          <cell r="K7998" t="str">
            <v>电子信息类、计算机类</v>
          </cell>
          <cell r="L7998">
            <v>4</v>
          </cell>
          <cell r="M7998">
            <v>20231203120</v>
          </cell>
          <cell r="N7998" t="str">
            <v>1994年9月</v>
          </cell>
          <cell r="O7998" t="str">
            <v>南京航空航天大学，2019-03</v>
          </cell>
          <cell r="P7998" t="str">
            <v>电磁场与微波技术</v>
          </cell>
          <cell r="Q7998" t="str">
            <v>工学硕士</v>
          </cell>
          <cell r="R7998" t="str">
            <v>研究生</v>
          </cell>
          <cell r="S7998">
            <v>62</v>
          </cell>
          <cell r="T7998">
            <v>59</v>
          </cell>
          <cell r="U7998" t="str">
            <v/>
          </cell>
          <cell r="V7998">
            <v>60.8</v>
          </cell>
          <cell r="W7998">
            <v>85</v>
          </cell>
          <cell r="X7998">
            <v>12</v>
          </cell>
          <cell r="Y7998" t="str">
            <v/>
          </cell>
        </row>
        <row r="7999">
          <cell r="A7999">
            <v>20231203503</v>
          </cell>
          <cell r="B7999" t="str">
            <v>G094190011000240001477832</v>
          </cell>
          <cell r="C7999" t="str">
            <v>340803199604222678</v>
          </cell>
          <cell r="D7999" t="str">
            <v>查显瑞</v>
          </cell>
          <cell r="E7999" t="str">
            <v>男</v>
          </cell>
          <cell r="F7999" t="str">
            <v>15555328270</v>
          </cell>
          <cell r="G7999" t="str">
            <v>市公安局</v>
          </cell>
          <cell r="H7999" t="str">
            <v>市公安局</v>
          </cell>
          <cell r="I7999" t="str">
            <v>信息通信★</v>
          </cell>
          <cell r="J7999">
            <v>100024</v>
          </cell>
          <cell r="K7999" t="str">
            <v>电子信息类、计算机类</v>
          </cell>
          <cell r="L7999">
            <v>4</v>
          </cell>
          <cell r="M7999">
            <v>20231203503</v>
          </cell>
          <cell r="N7999" t="str">
            <v>1996年4月</v>
          </cell>
          <cell r="O7999" t="str">
            <v>安徽师范大学皖江学院，2019-07</v>
          </cell>
          <cell r="P7999" t="str">
            <v>网络工程</v>
          </cell>
          <cell r="Q7999" t="str">
            <v>工学学士</v>
          </cell>
          <cell r="R7999" t="str">
            <v>本科</v>
          </cell>
          <cell r="S7999">
            <v>62</v>
          </cell>
          <cell r="T7999">
            <v>59</v>
          </cell>
          <cell r="U7999" t="str">
            <v/>
          </cell>
          <cell r="V7999">
            <v>60.8</v>
          </cell>
          <cell r="W7999">
            <v>86</v>
          </cell>
          <cell r="X7999">
            <v>12</v>
          </cell>
          <cell r="Y7999" t="str">
            <v/>
          </cell>
        </row>
        <row r="8000">
          <cell r="A8000">
            <v>20231203429</v>
          </cell>
          <cell r="B8000" t="str">
            <v>G094190011000240001477388</v>
          </cell>
          <cell r="C8000" t="str">
            <v>342622199505074892</v>
          </cell>
          <cell r="D8000" t="str">
            <v>占晨灿</v>
          </cell>
          <cell r="E8000" t="str">
            <v>男</v>
          </cell>
          <cell r="F8000" t="str">
            <v>13275790562</v>
          </cell>
          <cell r="G8000" t="str">
            <v>市公安局</v>
          </cell>
          <cell r="H8000" t="str">
            <v>市公安局</v>
          </cell>
          <cell r="I8000" t="str">
            <v>信息通信★</v>
          </cell>
          <cell r="J8000">
            <v>100024</v>
          </cell>
          <cell r="K8000" t="str">
            <v>电子信息类、计算机类</v>
          </cell>
          <cell r="L8000">
            <v>4</v>
          </cell>
          <cell r="M8000">
            <v>20231203429</v>
          </cell>
          <cell r="N8000" t="str">
            <v>1995年5月</v>
          </cell>
          <cell r="O8000" t="str">
            <v>安徽中医药大学，2016-06</v>
          </cell>
          <cell r="P8000" t="str">
            <v>计算机科学与技术</v>
          </cell>
          <cell r="Q8000" t="str">
            <v>工学学士</v>
          </cell>
          <cell r="R8000" t="str">
            <v>本科</v>
          </cell>
          <cell r="S8000">
            <v>68.3</v>
          </cell>
          <cell r="T8000">
            <v>49.5</v>
          </cell>
          <cell r="U8000" t="str">
            <v/>
          </cell>
          <cell r="V8000">
            <v>60.78</v>
          </cell>
          <cell r="W8000">
            <v>87</v>
          </cell>
          <cell r="X8000">
            <v>12</v>
          </cell>
          <cell r="Y8000" t="str">
            <v/>
          </cell>
        </row>
        <row r="8001">
          <cell r="A8001">
            <v>20231300604</v>
          </cell>
          <cell r="B8001" t="str">
            <v>G094190011000240001497864</v>
          </cell>
          <cell r="C8001" t="str">
            <v>341125199502190039</v>
          </cell>
          <cell r="D8001" t="str">
            <v>马钰</v>
          </cell>
          <cell r="E8001" t="str">
            <v>男</v>
          </cell>
          <cell r="F8001" t="str">
            <v>19955059660</v>
          </cell>
          <cell r="G8001" t="str">
            <v>市公安局</v>
          </cell>
          <cell r="H8001" t="str">
            <v>市公安局</v>
          </cell>
          <cell r="I8001" t="str">
            <v>信息通信★</v>
          </cell>
          <cell r="J8001">
            <v>100024</v>
          </cell>
          <cell r="K8001" t="str">
            <v>电子信息类、计算机类</v>
          </cell>
          <cell r="L8001">
            <v>4</v>
          </cell>
          <cell r="M8001">
            <v>20231300604</v>
          </cell>
          <cell r="N8001" t="str">
            <v>1995年2月</v>
          </cell>
          <cell r="O8001" t="str">
            <v>安徽建筑大学，2018-07</v>
          </cell>
          <cell r="P8001" t="str">
            <v>网络工程</v>
          </cell>
          <cell r="Q8001" t="str">
            <v>工学学士</v>
          </cell>
          <cell r="R8001" t="str">
            <v>本科</v>
          </cell>
          <cell r="S8001">
            <v>60.3</v>
          </cell>
          <cell r="T8001">
            <v>61.5</v>
          </cell>
          <cell r="U8001" t="str">
            <v/>
          </cell>
          <cell r="V8001">
            <v>60.78</v>
          </cell>
          <cell r="W8001">
            <v>88</v>
          </cell>
          <cell r="X8001">
            <v>12</v>
          </cell>
          <cell r="Y8001" t="str">
            <v/>
          </cell>
        </row>
        <row r="8002">
          <cell r="A8002">
            <v>20231203302</v>
          </cell>
          <cell r="B8002" t="str">
            <v>G094190011000240001469459</v>
          </cell>
          <cell r="C8002" t="str">
            <v>340102199609032529</v>
          </cell>
          <cell r="D8002" t="str">
            <v>徐飞杨</v>
          </cell>
          <cell r="E8002" t="str">
            <v>女</v>
          </cell>
          <cell r="F8002" t="str">
            <v>18855189176</v>
          </cell>
          <cell r="G8002" t="str">
            <v>市公安局</v>
          </cell>
          <cell r="H8002" t="str">
            <v>市公安局</v>
          </cell>
          <cell r="I8002" t="str">
            <v>信息通信★</v>
          </cell>
          <cell r="J8002">
            <v>100024</v>
          </cell>
          <cell r="K8002" t="str">
            <v>电子信息类、计算机类</v>
          </cell>
          <cell r="L8002">
            <v>4</v>
          </cell>
          <cell r="M8002">
            <v>20231203302</v>
          </cell>
          <cell r="N8002" t="str">
            <v>1996年9月</v>
          </cell>
          <cell r="O8002" t="str">
            <v>合肥学院，2018-08</v>
          </cell>
          <cell r="P8002" t="str">
            <v>通信工程</v>
          </cell>
          <cell r="Q8002" t="str">
            <v>工学学士</v>
          </cell>
          <cell r="R8002" t="str">
            <v>本科</v>
          </cell>
          <cell r="S8002">
            <v>58.3</v>
          </cell>
          <cell r="T8002">
            <v>64.25</v>
          </cell>
          <cell r="U8002" t="str">
            <v/>
          </cell>
          <cell r="V8002">
            <v>60.68</v>
          </cell>
          <cell r="W8002">
            <v>89</v>
          </cell>
          <cell r="X8002">
            <v>12</v>
          </cell>
          <cell r="Y8002" t="str">
            <v/>
          </cell>
        </row>
        <row r="8003">
          <cell r="A8003">
            <v>20231300716</v>
          </cell>
          <cell r="B8003" t="str">
            <v>G094190011000240001502023</v>
          </cell>
          <cell r="C8003" t="str">
            <v>320123199307090019</v>
          </cell>
          <cell r="D8003" t="str">
            <v>陆恺林</v>
          </cell>
          <cell r="E8003" t="str">
            <v>男</v>
          </cell>
          <cell r="F8003" t="str">
            <v>17327875256</v>
          </cell>
          <cell r="G8003" t="str">
            <v>市公安局</v>
          </cell>
          <cell r="H8003" t="str">
            <v>市公安局</v>
          </cell>
          <cell r="I8003" t="str">
            <v>信息通信★</v>
          </cell>
          <cell r="J8003">
            <v>100024</v>
          </cell>
          <cell r="K8003" t="str">
            <v>电子信息类、计算机类</v>
          </cell>
          <cell r="L8003">
            <v>4</v>
          </cell>
          <cell r="M8003">
            <v>20231300716</v>
          </cell>
          <cell r="N8003" t="str">
            <v>1993年7月</v>
          </cell>
          <cell r="O8003" t="str">
            <v>南京林业大学，2012-2016</v>
          </cell>
          <cell r="P8003" t="str">
            <v>计算机科学与技术</v>
          </cell>
          <cell r="Q8003" t="str">
            <v>工学学士</v>
          </cell>
          <cell r="R8003" t="str">
            <v>本科</v>
          </cell>
          <cell r="S8003">
            <v>59.2</v>
          </cell>
          <cell r="T8003">
            <v>62.5</v>
          </cell>
          <cell r="U8003" t="str">
            <v/>
          </cell>
          <cell r="V8003">
            <v>60.52</v>
          </cell>
          <cell r="W8003">
            <v>90</v>
          </cell>
          <cell r="X8003">
            <v>12</v>
          </cell>
          <cell r="Y8003" t="str">
            <v/>
          </cell>
        </row>
        <row r="8004">
          <cell r="A8004">
            <v>20231300601</v>
          </cell>
          <cell r="B8004" t="str">
            <v>G094190011000240001497451</v>
          </cell>
          <cell r="C8004" t="str">
            <v>34110219960208241X</v>
          </cell>
          <cell r="D8004" t="str">
            <v>张政</v>
          </cell>
          <cell r="E8004" t="str">
            <v>男</v>
          </cell>
          <cell r="F8004" t="str">
            <v>15395503375</v>
          </cell>
          <cell r="G8004" t="str">
            <v>市公安局</v>
          </cell>
          <cell r="H8004" t="str">
            <v>市公安局</v>
          </cell>
          <cell r="I8004" t="str">
            <v>信息通信★</v>
          </cell>
          <cell r="J8004">
            <v>100024</v>
          </cell>
          <cell r="K8004" t="str">
            <v>电子信息类、计算机类</v>
          </cell>
          <cell r="L8004">
            <v>4</v>
          </cell>
          <cell r="M8004">
            <v>20231300601</v>
          </cell>
          <cell r="N8004" t="str">
            <v>1996年2月</v>
          </cell>
          <cell r="O8004" t="str">
            <v>滁州学院，2019-07</v>
          </cell>
          <cell r="P8004" t="str">
            <v>计算机科学与技术</v>
          </cell>
          <cell r="Q8004" t="str">
            <v>工学学士</v>
          </cell>
          <cell r="R8004" t="str">
            <v>本科</v>
          </cell>
          <cell r="S8004">
            <v>57.5</v>
          </cell>
          <cell r="T8004">
            <v>65</v>
          </cell>
          <cell r="U8004" t="str">
            <v/>
          </cell>
          <cell r="V8004">
            <v>60.5</v>
          </cell>
          <cell r="W8004">
            <v>91</v>
          </cell>
          <cell r="X8004">
            <v>12</v>
          </cell>
          <cell r="Y8004" t="str">
            <v/>
          </cell>
        </row>
        <row r="8005">
          <cell r="A8005">
            <v>20231300606</v>
          </cell>
          <cell r="B8005" t="str">
            <v>G094190011000240001497889</v>
          </cell>
          <cell r="C8005" t="str">
            <v>372901199409264311</v>
          </cell>
          <cell r="D8005" t="str">
            <v>胡士伟</v>
          </cell>
          <cell r="E8005" t="str">
            <v>男</v>
          </cell>
          <cell r="F8005" t="str">
            <v>18366137679</v>
          </cell>
          <cell r="G8005" t="str">
            <v>市公安局</v>
          </cell>
          <cell r="H8005" t="str">
            <v>市公安局</v>
          </cell>
          <cell r="I8005" t="str">
            <v>信息通信★</v>
          </cell>
          <cell r="J8005">
            <v>100024</v>
          </cell>
          <cell r="K8005" t="str">
            <v>电子信息类、计算机类</v>
          </cell>
          <cell r="L8005">
            <v>4</v>
          </cell>
          <cell r="M8005">
            <v>20231300606</v>
          </cell>
          <cell r="N8005" t="str">
            <v>1994年9月</v>
          </cell>
          <cell r="O8005" t="str">
            <v>山东师范大学，2016-06</v>
          </cell>
          <cell r="P8005" t="str">
            <v>计算机科学与技术</v>
          </cell>
          <cell r="Q8005" t="str">
            <v>工学学士</v>
          </cell>
          <cell r="R8005" t="str">
            <v>本科</v>
          </cell>
          <cell r="S8005">
            <v>67.3</v>
          </cell>
          <cell r="T8005">
            <v>50.25</v>
          </cell>
          <cell r="U8005" t="str">
            <v/>
          </cell>
          <cell r="V8005">
            <v>60.48</v>
          </cell>
          <cell r="W8005">
            <v>92</v>
          </cell>
          <cell r="X8005">
            <v>12</v>
          </cell>
          <cell r="Y8005" t="str">
            <v/>
          </cell>
        </row>
        <row r="8006">
          <cell r="A8006">
            <v>20231300123</v>
          </cell>
          <cell r="B8006" t="str">
            <v>G094190011000240001484551</v>
          </cell>
          <cell r="C8006" t="str">
            <v>342201199609027026</v>
          </cell>
          <cell r="D8006" t="str">
            <v>杜莹莹</v>
          </cell>
          <cell r="E8006" t="str">
            <v>女</v>
          </cell>
          <cell r="F8006" t="str">
            <v>18856896405</v>
          </cell>
          <cell r="G8006" t="str">
            <v>市公安局</v>
          </cell>
          <cell r="H8006" t="str">
            <v>市公安局</v>
          </cell>
          <cell r="I8006" t="str">
            <v>信息通信★</v>
          </cell>
          <cell r="J8006">
            <v>100024</v>
          </cell>
          <cell r="K8006" t="str">
            <v>电子信息类、计算机类</v>
          </cell>
          <cell r="L8006">
            <v>4</v>
          </cell>
          <cell r="M8006">
            <v>20231300123</v>
          </cell>
          <cell r="N8006" t="str">
            <v>1996年9月</v>
          </cell>
          <cell r="O8006" t="str">
            <v>阜阳师范学院2018-06</v>
          </cell>
          <cell r="P8006" t="str">
            <v>信息工程</v>
          </cell>
          <cell r="Q8006" t="str">
            <v>工学学士</v>
          </cell>
          <cell r="R8006" t="str">
            <v>本科</v>
          </cell>
          <cell r="S8006">
            <v>61.9</v>
          </cell>
          <cell r="T8006">
            <v>58.25</v>
          </cell>
          <cell r="U8006" t="str">
            <v/>
          </cell>
          <cell r="V8006">
            <v>60.44</v>
          </cell>
          <cell r="W8006">
            <v>93</v>
          </cell>
          <cell r="X8006">
            <v>12</v>
          </cell>
          <cell r="Y8006" t="str">
            <v/>
          </cell>
        </row>
        <row r="8007">
          <cell r="A8007">
            <v>20231300311</v>
          </cell>
          <cell r="B8007" t="str">
            <v>G094190011000240001489758</v>
          </cell>
          <cell r="C8007" t="str">
            <v>413026199610279031</v>
          </cell>
          <cell r="D8007" t="str">
            <v>司鹏</v>
          </cell>
          <cell r="E8007" t="str">
            <v>男</v>
          </cell>
          <cell r="F8007" t="str">
            <v>19858190376</v>
          </cell>
          <cell r="G8007" t="str">
            <v>市公安局</v>
          </cell>
          <cell r="H8007" t="str">
            <v>市公安局</v>
          </cell>
          <cell r="I8007" t="str">
            <v>信息通信★</v>
          </cell>
          <cell r="J8007">
            <v>100024</v>
          </cell>
          <cell r="K8007" t="str">
            <v>电子信息类、计算机类</v>
          </cell>
          <cell r="L8007">
            <v>4</v>
          </cell>
          <cell r="M8007">
            <v>20231300311</v>
          </cell>
          <cell r="N8007" t="str">
            <v>1996年10月</v>
          </cell>
          <cell r="O8007" t="str">
            <v>杭州电子科技大学，2021-03</v>
          </cell>
          <cell r="P8007" t="str">
            <v>电子与通信工程</v>
          </cell>
          <cell r="Q8007" t="str">
            <v>工学硕士</v>
          </cell>
          <cell r="R8007" t="str">
            <v>研究生</v>
          </cell>
          <cell r="S8007">
            <v>65.6</v>
          </cell>
          <cell r="T8007">
            <v>52.5</v>
          </cell>
          <cell r="U8007" t="str">
            <v/>
          </cell>
          <cell r="V8007">
            <v>60.36</v>
          </cell>
          <cell r="W8007">
            <v>94</v>
          </cell>
          <cell r="X8007">
            <v>12</v>
          </cell>
          <cell r="Y8007" t="str">
            <v/>
          </cell>
        </row>
        <row r="8008">
          <cell r="A8008">
            <v>20231300223</v>
          </cell>
          <cell r="B8008" t="str">
            <v>G094190011000240001488296</v>
          </cell>
          <cell r="C8008" t="str">
            <v>340322199606085234</v>
          </cell>
          <cell r="D8008" t="str">
            <v>宋志凯</v>
          </cell>
          <cell r="E8008" t="str">
            <v>男</v>
          </cell>
          <cell r="F8008" t="str">
            <v>18005522466</v>
          </cell>
          <cell r="G8008" t="str">
            <v>市公安局</v>
          </cell>
          <cell r="H8008" t="str">
            <v>市公安局</v>
          </cell>
          <cell r="I8008" t="str">
            <v>信息通信★</v>
          </cell>
          <cell r="J8008">
            <v>100024</v>
          </cell>
          <cell r="K8008" t="str">
            <v>电子信息类、计算机类</v>
          </cell>
          <cell r="L8008">
            <v>4</v>
          </cell>
          <cell r="M8008">
            <v>20231300223</v>
          </cell>
          <cell r="N8008" t="str">
            <v>1996年6月</v>
          </cell>
          <cell r="O8008" t="str">
            <v>淮北师范大学，2020-07</v>
          </cell>
          <cell r="P8008" t="str">
            <v>数字媒体技术</v>
          </cell>
          <cell r="Q8008" t="str">
            <v>工学学士</v>
          </cell>
          <cell r="R8008" t="str">
            <v>中专</v>
          </cell>
          <cell r="S8008">
            <v>63.9</v>
          </cell>
          <cell r="T8008">
            <v>55</v>
          </cell>
          <cell r="U8008" t="str">
            <v/>
          </cell>
          <cell r="V8008">
            <v>60.34</v>
          </cell>
          <cell r="W8008">
            <v>95</v>
          </cell>
          <cell r="X8008">
            <v>12</v>
          </cell>
          <cell r="Y8008" t="str">
            <v/>
          </cell>
        </row>
        <row r="8009">
          <cell r="A8009">
            <v>20231300629</v>
          </cell>
          <cell r="B8009" t="str">
            <v>G094190011000240001500245</v>
          </cell>
          <cell r="C8009" t="str">
            <v>342427199904284417</v>
          </cell>
          <cell r="D8009" t="str">
            <v>廖午暄</v>
          </cell>
          <cell r="E8009" t="str">
            <v>男</v>
          </cell>
          <cell r="F8009" t="str">
            <v>13675666427</v>
          </cell>
          <cell r="G8009" t="str">
            <v>市公安局</v>
          </cell>
          <cell r="H8009" t="str">
            <v>市公安局</v>
          </cell>
          <cell r="I8009" t="str">
            <v>信息通信★</v>
          </cell>
          <cell r="J8009">
            <v>100024</v>
          </cell>
          <cell r="K8009" t="str">
            <v>电子信息类、计算机类</v>
          </cell>
          <cell r="L8009">
            <v>4</v>
          </cell>
          <cell r="M8009">
            <v>20231300629</v>
          </cell>
          <cell r="N8009" t="str">
            <v>1999年4月</v>
          </cell>
          <cell r="O8009" t="str">
            <v>安徽大学，2020-06</v>
          </cell>
          <cell r="P8009" t="str">
            <v>数字媒体技术</v>
          </cell>
          <cell r="Q8009" t="str">
            <v>工学学士</v>
          </cell>
          <cell r="R8009" t="str">
            <v>本科</v>
          </cell>
          <cell r="S8009">
            <v>63.9</v>
          </cell>
          <cell r="T8009">
            <v>55</v>
          </cell>
          <cell r="U8009" t="str">
            <v/>
          </cell>
          <cell r="V8009">
            <v>60.34</v>
          </cell>
          <cell r="W8009">
            <v>96</v>
          </cell>
          <cell r="X8009">
            <v>12</v>
          </cell>
          <cell r="Y8009" t="str">
            <v/>
          </cell>
        </row>
        <row r="8010">
          <cell r="A8010">
            <v>20231300117</v>
          </cell>
          <cell r="B8010" t="str">
            <v>G094190011000240001483734</v>
          </cell>
          <cell r="C8010" t="str">
            <v>362334199710170018</v>
          </cell>
          <cell r="D8010" t="str">
            <v>景俊</v>
          </cell>
          <cell r="E8010" t="str">
            <v>男</v>
          </cell>
          <cell r="F8010" t="str">
            <v>15679333367</v>
          </cell>
          <cell r="G8010" t="str">
            <v>市公安局</v>
          </cell>
          <cell r="H8010" t="str">
            <v>市公安局</v>
          </cell>
          <cell r="I8010" t="str">
            <v>信息通信★</v>
          </cell>
          <cell r="J8010">
            <v>100024</v>
          </cell>
          <cell r="K8010" t="str">
            <v>电子信息类、计算机类</v>
          </cell>
          <cell r="L8010">
            <v>4</v>
          </cell>
          <cell r="M8010">
            <v>20231300117</v>
          </cell>
          <cell r="N8010" t="str">
            <v>1997年10月</v>
          </cell>
          <cell r="O8010" t="str">
            <v>桂林电子科技大学信息科技学院，2019-07</v>
          </cell>
          <cell r="P8010" t="str">
            <v>网络工程</v>
          </cell>
          <cell r="Q8010" t="str">
            <v>工学学士</v>
          </cell>
          <cell r="R8010" t="str">
            <v>本科</v>
          </cell>
          <cell r="S8010">
            <v>57.3</v>
          </cell>
          <cell r="T8010">
            <v>64.75</v>
          </cell>
          <cell r="U8010" t="str">
            <v/>
          </cell>
          <cell r="V8010">
            <v>60.28</v>
          </cell>
          <cell r="W8010">
            <v>97</v>
          </cell>
          <cell r="X8010">
            <v>12</v>
          </cell>
          <cell r="Y8010" t="str">
            <v/>
          </cell>
        </row>
        <row r="8011">
          <cell r="A8011">
            <v>20231203308</v>
          </cell>
          <cell r="B8011" t="str">
            <v>G094190011000240001470672</v>
          </cell>
          <cell r="C8011" t="str">
            <v>320103199508202296</v>
          </cell>
          <cell r="D8011" t="str">
            <v>郎锴</v>
          </cell>
          <cell r="E8011" t="str">
            <v>男</v>
          </cell>
          <cell r="F8011" t="str">
            <v>17721529016</v>
          </cell>
          <cell r="G8011" t="str">
            <v>市公安局</v>
          </cell>
          <cell r="H8011" t="str">
            <v>市公安局</v>
          </cell>
          <cell r="I8011" t="str">
            <v>信息通信★</v>
          </cell>
          <cell r="J8011">
            <v>100024</v>
          </cell>
          <cell r="K8011" t="str">
            <v>电子信息类、计算机类</v>
          </cell>
          <cell r="L8011">
            <v>4</v>
          </cell>
          <cell r="M8011">
            <v>20231203308</v>
          </cell>
          <cell r="N8011" t="str">
            <v>1995年8月</v>
          </cell>
          <cell r="O8011" t="str">
            <v>江苏大学京江学院，2017-06</v>
          </cell>
          <cell r="P8011" t="str">
            <v>通信工程</v>
          </cell>
          <cell r="Q8011" t="str">
            <v>工学学士</v>
          </cell>
          <cell r="R8011" t="str">
            <v>本科</v>
          </cell>
          <cell r="S8011">
            <v>58.6</v>
          </cell>
          <cell r="T8011">
            <v>62.75</v>
          </cell>
          <cell r="U8011" t="str">
            <v/>
          </cell>
          <cell r="V8011">
            <v>60.26</v>
          </cell>
          <cell r="W8011">
            <v>98</v>
          </cell>
          <cell r="X8011">
            <v>12</v>
          </cell>
          <cell r="Y8011" t="str">
            <v/>
          </cell>
        </row>
        <row r="8012">
          <cell r="A8012">
            <v>20231203114</v>
          </cell>
          <cell r="B8012" t="str">
            <v>G094190011000210001484286</v>
          </cell>
          <cell r="C8012" t="str">
            <v>341227199104024850</v>
          </cell>
          <cell r="D8012" t="str">
            <v>梁鸿飞</v>
          </cell>
          <cell r="E8012" t="str">
            <v>男</v>
          </cell>
          <cell r="F8012" t="str">
            <v>15056001553</v>
          </cell>
          <cell r="G8012" t="str">
            <v>市公安局</v>
          </cell>
          <cell r="H8012" t="str">
            <v>市公安局</v>
          </cell>
          <cell r="I8012" t="str">
            <v>信息通信★</v>
          </cell>
          <cell r="J8012">
            <v>100024</v>
          </cell>
          <cell r="K8012" t="str">
            <v>电子信息类、计算机类</v>
          </cell>
          <cell r="L8012">
            <v>4</v>
          </cell>
          <cell r="M8012">
            <v>20231203114</v>
          </cell>
          <cell r="N8012" t="str">
            <v>1991年4月</v>
          </cell>
          <cell r="O8012" t="str">
            <v>安徽大学江淮学院</v>
          </cell>
          <cell r="P8012" t="str">
            <v>通信工程</v>
          </cell>
          <cell r="Q8012" t="str">
            <v>工学学士</v>
          </cell>
          <cell r="R8012" t="str">
            <v>本科</v>
          </cell>
          <cell r="S8012">
            <v>60.4</v>
          </cell>
          <cell r="T8012">
            <v>60</v>
          </cell>
          <cell r="U8012" t="str">
            <v/>
          </cell>
          <cell r="V8012">
            <v>60.24</v>
          </cell>
          <cell r="W8012">
            <v>99</v>
          </cell>
          <cell r="X8012">
            <v>12</v>
          </cell>
          <cell r="Y8012" t="str">
            <v/>
          </cell>
        </row>
        <row r="8013">
          <cell r="A8013">
            <v>20231300328</v>
          </cell>
          <cell r="B8013" t="str">
            <v>G094190011000240001490999</v>
          </cell>
          <cell r="C8013" t="str">
            <v>340311199410140212</v>
          </cell>
          <cell r="D8013" t="str">
            <v>高远</v>
          </cell>
          <cell r="E8013" t="str">
            <v>男</v>
          </cell>
          <cell r="F8013" t="str">
            <v>15255288782</v>
          </cell>
          <cell r="G8013" t="str">
            <v>市公安局</v>
          </cell>
          <cell r="H8013" t="str">
            <v>市公安局</v>
          </cell>
          <cell r="I8013" t="str">
            <v>信息通信★</v>
          </cell>
          <cell r="J8013">
            <v>100024</v>
          </cell>
          <cell r="K8013" t="str">
            <v>电子信息类、计算机类</v>
          </cell>
          <cell r="L8013">
            <v>4</v>
          </cell>
          <cell r="M8013">
            <v>20231300328</v>
          </cell>
          <cell r="N8013" t="str">
            <v>1994年10月</v>
          </cell>
          <cell r="O8013" t="str">
            <v>安徽农业大学，2021-06</v>
          </cell>
          <cell r="P8013" t="str">
            <v>计算机应用技术</v>
          </cell>
          <cell r="Q8013" t="str">
            <v>工学硕士</v>
          </cell>
          <cell r="R8013" t="str">
            <v>研究生</v>
          </cell>
          <cell r="S8013">
            <v>59.1</v>
          </cell>
          <cell r="T8013">
            <v>61.5</v>
          </cell>
          <cell r="U8013" t="str">
            <v/>
          </cell>
          <cell r="V8013">
            <v>60.06</v>
          </cell>
          <cell r="W8013">
            <v>100</v>
          </cell>
          <cell r="X8013">
            <v>12</v>
          </cell>
          <cell r="Y8013" t="str">
            <v/>
          </cell>
        </row>
        <row r="8014">
          <cell r="A8014">
            <v>20231300530</v>
          </cell>
          <cell r="B8014" t="str">
            <v>G094190011000240001497394</v>
          </cell>
          <cell r="C8014" t="str">
            <v>342625199411202848</v>
          </cell>
          <cell r="D8014" t="str">
            <v>吴卿蓉</v>
          </cell>
          <cell r="E8014" t="str">
            <v>女</v>
          </cell>
          <cell r="F8014" t="str">
            <v>18202760520</v>
          </cell>
          <cell r="G8014" t="str">
            <v>市公安局</v>
          </cell>
          <cell r="H8014" t="str">
            <v>市公安局</v>
          </cell>
          <cell r="I8014" t="str">
            <v>信息通信★</v>
          </cell>
          <cell r="J8014">
            <v>100024</v>
          </cell>
          <cell r="K8014" t="str">
            <v>电子信息类、计算机类</v>
          </cell>
          <cell r="L8014">
            <v>4</v>
          </cell>
          <cell r="M8014">
            <v>20231300530</v>
          </cell>
          <cell r="N8014" t="str">
            <v>1994年11月</v>
          </cell>
          <cell r="O8014" t="str">
            <v>武汉理工大学，2016-06</v>
          </cell>
          <cell r="P8014" t="str">
            <v>软件工程</v>
          </cell>
          <cell r="Q8014" t="str">
            <v>工学学士</v>
          </cell>
          <cell r="R8014" t="str">
            <v>本科</v>
          </cell>
          <cell r="S8014">
            <v>59.4</v>
          </cell>
          <cell r="T8014">
            <v>60.75</v>
          </cell>
          <cell r="U8014" t="str">
            <v/>
          </cell>
          <cell r="V8014">
            <v>59.94</v>
          </cell>
          <cell r="W8014">
            <v>101</v>
          </cell>
          <cell r="X8014">
            <v>12</v>
          </cell>
          <cell r="Y8014" t="str">
            <v/>
          </cell>
        </row>
        <row r="8015">
          <cell r="A8015">
            <v>20231300516</v>
          </cell>
          <cell r="B8015" t="str">
            <v>G094190011000240001495725</v>
          </cell>
          <cell r="C8015" t="str">
            <v>342222199211145649</v>
          </cell>
          <cell r="D8015" t="str">
            <v>张伟伟</v>
          </cell>
          <cell r="E8015" t="str">
            <v>女</v>
          </cell>
          <cell r="F8015" t="str">
            <v>13733095968</v>
          </cell>
          <cell r="G8015" t="str">
            <v>市公安局</v>
          </cell>
          <cell r="H8015" t="str">
            <v>市公安局</v>
          </cell>
          <cell r="I8015" t="str">
            <v>信息通信★</v>
          </cell>
          <cell r="J8015">
            <v>100024</v>
          </cell>
          <cell r="K8015" t="str">
            <v>电子信息类、计算机类</v>
          </cell>
          <cell r="L8015">
            <v>4</v>
          </cell>
          <cell r="M8015">
            <v>20231300516</v>
          </cell>
          <cell r="N8015" t="str">
            <v>1992年11月</v>
          </cell>
          <cell r="O8015" t="str">
            <v>合肥学院，2018-07</v>
          </cell>
          <cell r="P8015" t="str">
            <v>软件工程</v>
          </cell>
          <cell r="Q8015" t="str">
            <v>工学学士</v>
          </cell>
          <cell r="R8015" t="str">
            <v>本科</v>
          </cell>
          <cell r="S8015">
            <v>63.6</v>
          </cell>
          <cell r="T8015">
            <v>54.25</v>
          </cell>
          <cell r="U8015" t="str">
            <v/>
          </cell>
          <cell r="V8015">
            <v>59.86</v>
          </cell>
          <cell r="W8015">
            <v>102</v>
          </cell>
          <cell r="X8015">
            <v>12</v>
          </cell>
          <cell r="Y8015" t="str">
            <v/>
          </cell>
        </row>
        <row r="8016">
          <cell r="A8016">
            <v>20231300702</v>
          </cell>
          <cell r="B8016" t="str">
            <v>G094190011000240001500460</v>
          </cell>
          <cell r="C8016" t="str">
            <v>340825199812301053</v>
          </cell>
          <cell r="D8016" t="str">
            <v>胡志鹏</v>
          </cell>
          <cell r="E8016" t="str">
            <v>男</v>
          </cell>
          <cell r="F8016" t="str">
            <v>16621061226</v>
          </cell>
          <cell r="G8016" t="str">
            <v>市公安局</v>
          </cell>
          <cell r="H8016" t="str">
            <v>市公安局</v>
          </cell>
          <cell r="I8016" t="str">
            <v>信息通信★</v>
          </cell>
          <cell r="J8016">
            <v>100024</v>
          </cell>
          <cell r="K8016" t="str">
            <v>电子信息类、计算机类</v>
          </cell>
          <cell r="L8016">
            <v>4</v>
          </cell>
          <cell r="M8016">
            <v>20231300702</v>
          </cell>
          <cell r="N8016" t="str">
            <v>1998年12月</v>
          </cell>
          <cell r="O8016" t="str">
            <v>蚌埠学院，2019-07</v>
          </cell>
          <cell r="P8016" t="str">
            <v>软件工程</v>
          </cell>
          <cell r="Q8016" t="str">
            <v>工学学士</v>
          </cell>
          <cell r="R8016" t="str">
            <v>本科</v>
          </cell>
          <cell r="S8016">
            <v>57.4</v>
          </cell>
          <cell r="T8016">
            <v>63.25</v>
          </cell>
          <cell r="U8016" t="str">
            <v/>
          </cell>
          <cell r="V8016">
            <v>59.74</v>
          </cell>
          <cell r="W8016">
            <v>103</v>
          </cell>
          <cell r="X8016">
            <v>12</v>
          </cell>
          <cell r="Y8016" t="str">
            <v/>
          </cell>
        </row>
        <row r="8017">
          <cell r="A8017">
            <v>20231203301</v>
          </cell>
          <cell r="B8017" t="str">
            <v>G094190011000240001469447</v>
          </cell>
          <cell r="C8017" t="str">
            <v>340811199504285831</v>
          </cell>
          <cell r="D8017" t="str">
            <v>路君</v>
          </cell>
          <cell r="E8017" t="str">
            <v>男</v>
          </cell>
          <cell r="F8017" t="str">
            <v>17356198172</v>
          </cell>
          <cell r="G8017" t="str">
            <v>市公安局</v>
          </cell>
          <cell r="H8017" t="str">
            <v>市公安局</v>
          </cell>
          <cell r="I8017" t="str">
            <v>信息通信★</v>
          </cell>
          <cell r="J8017">
            <v>100024</v>
          </cell>
          <cell r="K8017" t="str">
            <v>电子信息类、计算机类</v>
          </cell>
          <cell r="L8017">
            <v>4</v>
          </cell>
          <cell r="M8017">
            <v>20231203301</v>
          </cell>
          <cell r="N8017" t="str">
            <v>1995年4月</v>
          </cell>
          <cell r="O8017" t="str">
            <v>淮北师范大学，2019-08</v>
          </cell>
          <cell r="P8017" t="str">
            <v>网络工程</v>
          </cell>
          <cell r="Q8017" t="str">
            <v>工学学士</v>
          </cell>
          <cell r="R8017" t="str">
            <v>本科</v>
          </cell>
          <cell r="S8017">
            <v>62.8</v>
          </cell>
          <cell r="T8017">
            <v>55</v>
          </cell>
          <cell r="U8017" t="str">
            <v/>
          </cell>
          <cell r="V8017">
            <v>59.68</v>
          </cell>
          <cell r="W8017">
            <v>104</v>
          </cell>
          <cell r="X8017">
            <v>12</v>
          </cell>
          <cell r="Y8017" t="str">
            <v/>
          </cell>
        </row>
        <row r="8018">
          <cell r="A8018">
            <v>20231203212</v>
          </cell>
          <cell r="B8018" t="str">
            <v>G094190011000240001466431</v>
          </cell>
          <cell r="C8018" t="str">
            <v>421127199601272614</v>
          </cell>
          <cell r="D8018" t="str">
            <v>胡飞</v>
          </cell>
          <cell r="E8018" t="str">
            <v>男</v>
          </cell>
          <cell r="F8018" t="str">
            <v>15157540858</v>
          </cell>
          <cell r="G8018" t="str">
            <v>市公安局</v>
          </cell>
          <cell r="H8018" t="str">
            <v>市公安局</v>
          </cell>
          <cell r="I8018" t="str">
            <v>信息通信★</v>
          </cell>
          <cell r="J8018">
            <v>100024</v>
          </cell>
          <cell r="K8018" t="str">
            <v>电子信息类、计算机类</v>
          </cell>
          <cell r="L8018">
            <v>4</v>
          </cell>
          <cell r="M8018">
            <v>20231203212</v>
          </cell>
          <cell r="N8018" t="str">
            <v>1996年1月</v>
          </cell>
          <cell r="O8018" t="str">
            <v>绍兴文理学院，2017-07</v>
          </cell>
          <cell r="P8018" t="str">
            <v>电子信息工程</v>
          </cell>
          <cell r="Q8018" t="str">
            <v>工学学士</v>
          </cell>
          <cell r="R8018" t="str">
            <v>本科</v>
          </cell>
          <cell r="S8018">
            <v>62.9</v>
          </cell>
          <cell r="T8018">
            <v>54.75</v>
          </cell>
          <cell r="U8018" t="str">
            <v/>
          </cell>
          <cell r="V8018">
            <v>59.64</v>
          </cell>
          <cell r="W8018">
            <v>105</v>
          </cell>
          <cell r="X8018">
            <v>12</v>
          </cell>
          <cell r="Y8018" t="str">
            <v/>
          </cell>
        </row>
        <row r="8019">
          <cell r="A8019">
            <v>20231203203</v>
          </cell>
          <cell r="B8019" t="str">
            <v>G094190011000240001464185</v>
          </cell>
          <cell r="C8019" t="str">
            <v>341125199210100599</v>
          </cell>
          <cell r="D8019" t="str">
            <v>许文雅</v>
          </cell>
          <cell r="E8019" t="str">
            <v>男</v>
          </cell>
          <cell r="F8019" t="str">
            <v>18856931004</v>
          </cell>
          <cell r="G8019" t="str">
            <v>市公安局</v>
          </cell>
          <cell r="H8019" t="str">
            <v>市公安局</v>
          </cell>
          <cell r="I8019" t="str">
            <v>信息通信★</v>
          </cell>
          <cell r="J8019">
            <v>100024</v>
          </cell>
          <cell r="K8019" t="str">
            <v>电子信息类、计算机类</v>
          </cell>
          <cell r="L8019">
            <v>4</v>
          </cell>
          <cell r="M8019">
            <v>20231203203</v>
          </cell>
          <cell r="N8019" t="str">
            <v>1992年10月</v>
          </cell>
          <cell r="O8019" t="str">
            <v>安徽师范大学皖江学院，2015-07</v>
          </cell>
          <cell r="P8019" t="str">
            <v>计算机科学与技术</v>
          </cell>
          <cell r="Q8019" t="str">
            <v>学士</v>
          </cell>
          <cell r="R8019" t="str">
            <v>本科</v>
          </cell>
          <cell r="S8019">
            <v>58.1</v>
          </cell>
          <cell r="T8019">
            <v>61.5</v>
          </cell>
          <cell r="U8019" t="str">
            <v/>
          </cell>
          <cell r="V8019">
            <v>59.46</v>
          </cell>
          <cell r="W8019">
            <v>106</v>
          </cell>
          <cell r="X8019">
            <v>12</v>
          </cell>
          <cell r="Y8019" t="str">
            <v/>
          </cell>
        </row>
        <row r="8020">
          <cell r="A8020">
            <v>20231203424</v>
          </cell>
          <cell r="B8020" t="str">
            <v>G094190011000240001476835</v>
          </cell>
          <cell r="C8020" t="str">
            <v>411424199701194559</v>
          </cell>
          <cell r="D8020" t="str">
            <v>谢成沛</v>
          </cell>
          <cell r="E8020" t="str">
            <v>男</v>
          </cell>
          <cell r="F8020" t="str">
            <v>15705546639</v>
          </cell>
          <cell r="G8020" t="str">
            <v>市公安局</v>
          </cell>
          <cell r="H8020" t="str">
            <v>市公安局</v>
          </cell>
          <cell r="I8020" t="str">
            <v>信息通信★</v>
          </cell>
          <cell r="J8020">
            <v>100024</v>
          </cell>
          <cell r="K8020" t="str">
            <v>电子信息类、计算机类</v>
          </cell>
          <cell r="L8020">
            <v>4</v>
          </cell>
          <cell r="M8020">
            <v>20231203424</v>
          </cell>
          <cell r="N8020" t="str">
            <v>1997年1月</v>
          </cell>
          <cell r="O8020" t="str">
            <v>安徽理工大学,2015-2019</v>
          </cell>
          <cell r="P8020" t="str">
            <v>信息安全</v>
          </cell>
          <cell r="Q8020" t="str">
            <v>工学学士</v>
          </cell>
          <cell r="R8020" t="str">
            <v>本科</v>
          </cell>
          <cell r="S8020">
            <v>59.1</v>
          </cell>
          <cell r="T8020">
            <v>59.75</v>
          </cell>
          <cell r="U8020" t="str">
            <v/>
          </cell>
          <cell r="V8020">
            <v>59.36</v>
          </cell>
          <cell r="W8020">
            <v>107</v>
          </cell>
          <cell r="X8020">
            <v>12</v>
          </cell>
          <cell r="Y8020" t="str">
            <v/>
          </cell>
        </row>
        <row r="8021">
          <cell r="A8021">
            <v>20231203401</v>
          </cell>
          <cell r="B8021" t="str">
            <v>G094190011000240001474085</v>
          </cell>
          <cell r="C8021" t="str">
            <v>321081199709071215</v>
          </cell>
          <cell r="D8021" t="str">
            <v>严志轩</v>
          </cell>
          <cell r="E8021" t="str">
            <v>男</v>
          </cell>
          <cell r="F8021" t="str">
            <v>13540322484</v>
          </cell>
          <cell r="G8021" t="str">
            <v>市公安局</v>
          </cell>
          <cell r="H8021" t="str">
            <v>市公安局</v>
          </cell>
          <cell r="I8021" t="str">
            <v>信息通信★</v>
          </cell>
          <cell r="J8021">
            <v>100024</v>
          </cell>
          <cell r="K8021" t="str">
            <v>电子信息类、计算机类</v>
          </cell>
          <cell r="L8021">
            <v>4</v>
          </cell>
          <cell r="M8021">
            <v>20231203401</v>
          </cell>
          <cell r="N8021" t="str">
            <v>1997年9月</v>
          </cell>
          <cell r="O8021" t="str">
            <v>电子科技大学成都学院，2019-06</v>
          </cell>
          <cell r="P8021" t="str">
            <v>软件工程专业</v>
          </cell>
          <cell r="Q8021" t="str">
            <v>工学学士</v>
          </cell>
          <cell r="R8021" t="str">
            <v>本科</v>
          </cell>
          <cell r="S8021">
            <v>56.4</v>
          </cell>
          <cell r="T8021">
            <v>63.75</v>
          </cell>
          <cell r="U8021" t="str">
            <v/>
          </cell>
          <cell r="V8021">
            <v>59.34</v>
          </cell>
          <cell r="W8021">
            <v>108</v>
          </cell>
          <cell r="X8021">
            <v>12</v>
          </cell>
          <cell r="Y8021" t="str">
            <v/>
          </cell>
        </row>
        <row r="8022">
          <cell r="A8022">
            <v>20231300409</v>
          </cell>
          <cell r="B8022" t="str">
            <v>G094190011000240001492492</v>
          </cell>
          <cell r="C8022" t="str">
            <v>342201199707296211</v>
          </cell>
          <cell r="D8022" t="str">
            <v>蔡奔禄</v>
          </cell>
          <cell r="E8022" t="str">
            <v>男</v>
          </cell>
          <cell r="F8022" t="str">
            <v>18709817357</v>
          </cell>
          <cell r="G8022" t="str">
            <v>市公安局</v>
          </cell>
          <cell r="H8022" t="str">
            <v>市公安局</v>
          </cell>
          <cell r="I8022" t="str">
            <v>信息通信★</v>
          </cell>
          <cell r="J8022">
            <v>100024</v>
          </cell>
          <cell r="K8022" t="str">
            <v>电子信息类、计算机类</v>
          </cell>
          <cell r="L8022">
            <v>4</v>
          </cell>
          <cell r="M8022">
            <v>20231300409</v>
          </cell>
          <cell r="N8022" t="str">
            <v>1997年7月</v>
          </cell>
          <cell r="O8022" t="str">
            <v>安徽科技学院，2021-06</v>
          </cell>
          <cell r="P8022" t="str">
            <v>信息安全</v>
          </cell>
          <cell r="Q8022" t="str">
            <v>工学学士</v>
          </cell>
          <cell r="R8022" t="str">
            <v>本科</v>
          </cell>
          <cell r="S8022">
            <v>62</v>
          </cell>
          <cell r="T8022">
            <v>55.25</v>
          </cell>
          <cell r="U8022" t="str">
            <v/>
          </cell>
          <cell r="V8022">
            <v>59.3</v>
          </cell>
          <cell r="W8022">
            <v>109</v>
          </cell>
          <cell r="X8022">
            <v>12</v>
          </cell>
          <cell r="Y8022" t="str">
            <v/>
          </cell>
        </row>
        <row r="8023">
          <cell r="A8023">
            <v>20231300121</v>
          </cell>
          <cell r="B8023" t="str">
            <v>G094190011000240001484348</v>
          </cell>
          <cell r="C8023" t="str">
            <v>34160219941010065X</v>
          </cell>
          <cell r="D8023" t="str">
            <v>冯帅帅</v>
          </cell>
          <cell r="E8023" t="str">
            <v>男</v>
          </cell>
          <cell r="F8023" t="str">
            <v>19156966856</v>
          </cell>
          <cell r="G8023" t="str">
            <v>市公安局</v>
          </cell>
          <cell r="H8023" t="str">
            <v>市公安局</v>
          </cell>
          <cell r="I8023" t="str">
            <v>信息通信★</v>
          </cell>
          <cell r="J8023">
            <v>100024</v>
          </cell>
          <cell r="K8023" t="str">
            <v>电子信息类、计算机类</v>
          </cell>
          <cell r="L8023">
            <v>4</v>
          </cell>
          <cell r="M8023">
            <v>20231300121</v>
          </cell>
          <cell r="N8023" t="str">
            <v>1994年10月</v>
          </cell>
          <cell r="O8023" t="str">
            <v>青岛恒星科技学院，2018-06</v>
          </cell>
          <cell r="P8023" t="str">
            <v>网络工程</v>
          </cell>
          <cell r="Q8023" t="str">
            <v>工学学士</v>
          </cell>
          <cell r="R8023" t="str">
            <v>本科</v>
          </cell>
          <cell r="S8023">
            <v>56.5</v>
          </cell>
          <cell r="T8023">
            <v>63.5</v>
          </cell>
          <cell r="U8023" t="str">
            <v/>
          </cell>
          <cell r="V8023">
            <v>59.3</v>
          </cell>
          <cell r="W8023">
            <v>110</v>
          </cell>
          <cell r="X8023">
            <v>12</v>
          </cell>
          <cell r="Y8023" t="str">
            <v/>
          </cell>
        </row>
        <row r="8024">
          <cell r="A8024">
            <v>20231203316</v>
          </cell>
          <cell r="B8024" t="str">
            <v>G094190011000240001471755</v>
          </cell>
          <cell r="C8024" t="str">
            <v>342225199609040010</v>
          </cell>
          <cell r="D8024" t="str">
            <v>彭程</v>
          </cell>
          <cell r="E8024" t="str">
            <v>男</v>
          </cell>
          <cell r="F8024" t="str">
            <v>13866490877</v>
          </cell>
          <cell r="G8024" t="str">
            <v>市公安局</v>
          </cell>
          <cell r="H8024" t="str">
            <v>市公安局</v>
          </cell>
          <cell r="I8024" t="str">
            <v>信息通信★</v>
          </cell>
          <cell r="J8024">
            <v>100024</v>
          </cell>
          <cell r="K8024" t="str">
            <v>电子信息类、计算机类</v>
          </cell>
          <cell r="L8024">
            <v>4</v>
          </cell>
          <cell r="M8024">
            <v>20231203316</v>
          </cell>
          <cell r="N8024" t="str">
            <v>1996年9月</v>
          </cell>
          <cell r="O8024" t="str">
            <v>大连东软信息学院，2018-07</v>
          </cell>
          <cell r="P8024" t="str">
            <v>集成电路设计与集成系统</v>
          </cell>
          <cell r="Q8024" t="str">
            <v>工学学士</v>
          </cell>
          <cell r="R8024" t="str">
            <v>本科</v>
          </cell>
          <cell r="S8024">
            <v>61.1</v>
          </cell>
          <cell r="T8024">
            <v>56.5</v>
          </cell>
          <cell r="U8024" t="str">
            <v/>
          </cell>
          <cell r="V8024">
            <v>59.26</v>
          </cell>
          <cell r="W8024">
            <v>111</v>
          </cell>
          <cell r="X8024">
            <v>12</v>
          </cell>
          <cell r="Y8024" t="str">
            <v/>
          </cell>
        </row>
        <row r="8025">
          <cell r="A8025">
            <v>20231203403</v>
          </cell>
          <cell r="B8025" t="str">
            <v>G094190011000240001474278</v>
          </cell>
          <cell r="C8025" t="str">
            <v>340827199705280034</v>
          </cell>
          <cell r="D8025" t="str">
            <v>江俊</v>
          </cell>
          <cell r="E8025" t="str">
            <v>男</v>
          </cell>
          <cell r="F8025" t="str">
            <v>15968195992</v>
          </cell>
          <cell r="G8025" t="str">
            <v>市公安局</v>
          </cell>
          <cell r="H8025" t="str">
            <v>市公安局</v>
          </cell>
          <cell r="I8025" t="str">
            <v>信息通信★</v>
          </cell>
          <cell r="J8025">
            <v>100024</v>
          </cell>
          <cell r="K8025" t="str">
            <v>电子信息类、计算机类</v>
          </cell>
          <cell r="L8025">
            <v>4</v>
          </cell>
          <cell r="M8025">
            <v>20231203403</v>
          </cell>
          <cell r="N8025" t="str">
            <v>1997年5月</v>
          </cell>
          <cell r="O8025" t="str">
            <v>杭州电子科技大学，2019-06</v>
          </cell>
          <cell r="P8025" t="str">
            <v>数字媒体技术</v>
          </cell>
          <cell r="Q8025" t="str">
            <v>工学学士</v>
          </cell>
          <cell r="R8025" t="str">
            <v>本科</v>
          </cell>
          <cell r="S8025">
            <v>60.2</v>
          </cell>
          <cell r="T8025">
            <v>57.75</v>
          </cell>
          <cell r="U8025" t="str">
            <v/>
          </cell>
          <cell r="V8025">
            <v>59.22</v>
          </cell>
          <cell r="W8025">
            <v>112</v>
          </cell>
          <cell r="X8025">
            <v>12</v>
          </cell>
          <cell r="Y8025" t="str">
            <v/>
          </cell>
        </row>
        <row r="8026">
          <cell r="A8026">
            <v>20231203017</v>
          </cell>
          <cell r="B8026" t="str">
            <v>G094190011000100001461830</v>
          </cell>
          <cell r="C8026" t="str">
            <v>412801199701080330</v>
          </cell>
          <cell r="D8026" t="str">
            <v>张凯</v>
          </cell>
          <cell r="E8026" t="str">
            <v>男</v>
          </cell>
          <cell r="F8026" t="str">
            <v>13839678993</v>
          </cell>
          <cell r="G8026" t="str">
            <v>市公安局</v>
          </cell>
          <cell r="H8026" t="str">
            <v>市公安局</v>
          </cell>
          <cell r="I8026" t="str">
            <v>信息通信★</v>
          </cell>
          <cell r="J8026">
            <v>100024</v>
          </cell>
          <cell r="K8026" t="str">
            <v>电子信息类、计算机类</v>
          </cell>
          <cell r="L8026">
            <v>4</v>
          </cell>
          <cell r="M8026">
            <v>20231203017</v>
          </cell>
          <cell r="N8026" t="str">
            <v>1997年1月</v>
          </cell>
          <cell r="O8026" t="str">
            <v>海口经济学院，2019-06</v>
          </cell>
          <cell r="P8026" t="str">
            <v>物联网工程</v>
          </cell>
          <cell r="Q8026" t="str">
            <v>工学学士</v>
          </cell>
          <cell r="R8026" t="str">
            <v>本科</v>
          </cell>
          <cell r="S8026">
            <v>61</v>
          </cell>
          <cell r="T8026">
            <v>56.5</v>
          </cell>
          <cell r="U8026" t="str">
            <v/>
          </cell>
          <cell r="V8026">
            <v>59.2</v>
          </cell>
          <cell r="W8026">
            <v>114</v>
          </cell>
          <cell r="X8026">
            <v>12</v>
          </cell>
          <cell r="Y8026" t="str">
            <v/>
          </cell>
        </row>
        <row r="8027">
          <cell r="A8027">
            <v>20231203523</v>
          </cell>
          <cell r="B8027" t="str">
            <v>G094190011000240001480149</v>
          </cell>
          <cell r="C8027" t="str">
            <v>342622199711173795</v>
          </cell>
          <cell r="D8027" t="str">
            <v>夏名瑞</v>
          </cell>
          <cell r="E8027" t="str">
            <v>男</v>
          </cell>
          <cell r="F8027" t="str">
            <v>13856540307</v>
          </cell>
          <cell r="G8027" t="str">
            <v>市公安局</v>
          </cell>
          <cell r="H8027" t="str">
            <v>市公安局</v>
          </cell>
          <cell r="I8027" t="str">
            <v>信息通信★</v>
          </cell>
          <cell r="J8027">
            <v>100024</v>
          </cell>
          <cell r="K8027" t="str">
            <v>电子信息类、计算机类</v>
          </cell>
          <cell r="L8027">
            <v>4</v>
          </cell>
          <cell r="M8027">
            <v>20231203523</v>
          </cell>
          <cell r="N8027" t="str">
            <v>1997年11月</v>
          </cell>
          <cell r="O8027" t="str">
            <v>安徽大学，2019-07</v>
          </cell>
          <cell r="P8027" t="str">
            <v>电子科学与技术</v>
          </cell>
          <cell r="Q8027" t="str">
            <v>工学学士</v>
          </cell>
          <cell r="R8027" t="str">
            <v>本科</v>
          </cell>
          <cell r="S8027">
            <v>60.9</v>
          </cell>
          <cell r="T8027">
            <v>56.5</v>
          </cell>
          <cell r="U8027" t="str">
            <v/>
          </cell>
          <cell r="V8027">
            <v>59.14</v>
          </cell>
          <cell r="W8027">
            <v>115</v>
          </cell>
          <cell r="X8027">
            <v>12</v>
          </cell>
          <cell r="Y8027" t="str">
            <v/>
          </cell>
        </row>
        <row r="8028">
          <cell r="A8028">
            <v>20231203525</v>
          </cell>
          <cell r="B8028" t="str">
            <v>G094190011000240001480381</v>
          </cell>
          <cell r="C8028" t="str">
            <v>341181199711070835</v>
          </cell>
          <cell r="D8028" t="str">
            <v>张晓伟</v>
          </cell>
          <cell r="E8028" t="str">
            <v>男</v>
          </cell>
          <cell r="F8028" t="str">
            <v>19955092096</v>
          </cell>
          <cell r="G8028" t="str">
            <v>市公安局</v>
          </cell>
          <cell r="H8028" t="str">
            <v>市公安局</v>
          </cell>
          <cell r="I8028" t="str">
            <v>信息通信★</v>
          </cell>
          <cell r="J8028">
            <v>100024</v>
          </cell>
          <cell r="K8028" t="str">
            <v>电子信息类、计算机类</v>
          </cell>
          <cell r="L8028">
            <v>4</v>
          </cell>
          <cell r="M8028">
            <v>20231203525</v>
          </cell>
          <cell r="N8028" t="str">
            <v>1997年11月</v>
          </cell>
          <cell r="O8028" t="str">
            <v>重庆医科大学，2020-07</v>
          </cell>
          <cell r="P8028" t="str">
            <v>医学信息工程</v>
          </cell>
          <cell r="Q8028" t="str">
            <v>工学学士</v>
          </cell>
          <cell r="R8028" t="str">
            <v>本科</v>
          </cell>
          <cell r="S8028">
            <v>62.7</v>
          </cell>
          <cell r="T8028">
            <v>53.75</v>
          </cell>
          <cell r="U8028" t="str">
            <v/>
          </cell>
          <cell r="V8028">
            <v>59.12</v>
          </cell>
          <cell r="W8028">
            <v>116</v>
          </cell>
          <cell r="X8028">
            <v>12</v>
          </cell>
          <cell r="Y8028" t="str">
            <v/>
          </cell>
        </row>
        <row r="8029">
          <cell r="A8029">
            <v>20231300220</v>
          </cell>
          <cell r="B8029" t="str">
            <v>G094190011000240001488011</v>
          </cell>
          <cell r="C8029" t="str">
            <v>341623199604200714</v>
          </cell>
          <cell r="D8029" t="str">
            <v>王克成</v>
          </cell>
          <cell r="E8029" t="str">
            <v>男</v>
          </cell>
          <cell r="F8029" t="str">
            <v>18630301782</v>
          </cell>
          <cell r="G8029" t="str">
            <v>市公安局</v>
          </cell>
          <cell r="H8029" t="str">
            <v>市公安局</v>
          </cell>
          <cell r="I8029" t="str">
            <v>信息通信★</v>
          </cell>
          <cell r="J8029">
            <v>100024</v>
          </cell>
          <cell r="K8029" t="str">
            <v>电子信息类、计算机类</v>
          </cell>
          <cell r="L8029">
            <v>4</v>
          </cell>
          <cell r="M8029">
            <v>20231300220</v>
          </cell>
          <cell r="N8029" t="str">
            <v>1996年4月</v>
          </cell>
          <cell r="O8029" t="str">
            <v>河北科技师范学院，2020-06</v>
          </cell>
          <cell r="P8029" t="str">
            <v>网络工程</v>
          </cell>
          <cell r="Q8029" t="str">
            <v>工学学士</v>
          </cell>
          <cell r="R8029" t="str">
            <v>本科</v>
          </cell>
          <cell r="S8029">
            <v>57.5</v>
          </cell>
          <cell r="T8029">
            <v>61.5</v>
          </cell>
          <cell r="U8029" t="str">
            <v/>
          </cell>
          <cell r="V8029">
            <v>59.1</v>
          </cell>
          <cell r="W8029">
            <v>117</v>
          </cell>
          <cell r="X8029">
            <v>12</v>
          </cell>
          <cell r="Y8029" t="str">
            <v/>
          </cell>
        </row>
        <row r="8030">
          <cell r="A8030">
            <v>20231203006</v>
          </cell>
          <cell r="B8030" t="str">
            <v>G094190011000070001462784</v>
          </cell>
          <cell r="C8030" t="str">
            <v>340123199407288595</v>
          </cell>
          <cell r="D8030" t="str">
            <v>袁志成</v>
          </cell>
          <cell r="E8030" t="str">
            <v>男</v>
          </cell>
          <cell r="F8030" t="str">
            <v>15755336613</v>
          </cell>
          <cell r="G8030" t="str">
            <v>市公安局</v>
          </cell>
          <cell r="H8030" t="str">
            <v>市公安局</v>
          </cell>
          <cell r="I8030" t="str">
            <v>信息通信★</v>
          </cell>
          <cell r="J8030">
            <v>100024</v>
          </cell>
          <cell r="K8030" t="str">
            <v>电子信息类、计算机类</v>
          </cell>
          <cell r="L8030">
            <v>4</v>
          </cell>
          <cell r="M8030">
            <v>20231203006</v>
          </cell>
          <cell r="N8030" t="str">
            <v>1994年7月</v>
          </cell>
          <cell r="O8030" t="str">
            <v>安徽工程大学机电学院，2018-06</v>
          </cell>
          <cell r="P8030" t="str">
            <v>计算机科学与技术</v>
          </cell>
          <cell r="Q8030" t="str">
            <v>工学学士</v>
          </cell>
          <cell r="R8030" t="str">
            <v>本科</v>
          </cell>
          <cell r="S8030">
            <v>61.1</v>
          </cell>
          <cell r="T8030">
            <v>56</v>
          </cell>
          <cell r="U8030" t="str">
            <v/>
          </cell>
          <cell r="V8030">
            <v>59.06</v>
          </cell>
          <cell r="W8030">
            <v>118</v>
          </cell>
          <cell r="X8030">
            <v>12</v>
          </cell>
          <cell r="Y8030" t="str">
            <v/>
          </cell>
        </row>
        <row r="8031">
          <cell r="A8031">
            <v>20231300301</v>
          </cell>
          <cell r="B8031" t="str">
            <v>G094190011000240001488913</v>
          </cell>
          <cell r="C8031" t="str">
            <v>340104199305020521</v>
          </cell>
          <cell r="D8031" t="str">
            <v>张琪</v>
          </cell>
          <cell r="E8031" t="str">
            <v>女</v>
          </cell>
          <cell r="F8031" t="str">
            <v>15209834339</v>
          </cell>
          <cell r="G8031" t="str">
            <v>市公安局</v>
          </cell>
          <cell r="H8031" t="str">
            <v>市公安局</v>
          </cell>
          <cell r="I8031" t="str">
            <v>信息通信★</v>
          </cell>
          <cell r="J8031">
            <v>100024</v>
          </cell>
          <cell r="K8031" t="str">
            <v>电子信息类、计算机类</v>
          </cell>
          <cell r="L8031">
            <v>4</v>
          </cell>
          <cell r="M8031">
            <v>20231300301</v>
          </cell>
          <cell r="N8031" t="str">
            <v>1993年5月</v>
          </cell>
          <cell r="O8031" t="str">
            <v>合肥学院，2017-08</v>
          </cell>
          <cell r="P8031" t="str">
            <v>计算机科学与技术</v>
          </cell>
          <cell r="Q8031" t="str">
            <v>工学学士</v>
          </cell>
          <cell r="R8031" t="str">
            <v>本科</v>
          </cell>
          <cell r="S8031">
            <v>58.1</v>
          </cell>
          <cell r="T8031">
            <v>60.5</v>
          </cell>
          <cell r="U8031" t="str">
            <v/>
          </cell>
          <cell r="V8031">
            <v>59.06</v>
          </cell>
          <cell r="W8031">
            <v>119</v>
          </cell>
          <cell r="X8031">
            <v>12</v>
          </cell>
          <cell r="Y8031" t="str">
            <v/>
          </cell>
        </row>
        <row r="8032">
          <cell r="A8032">
            <v>20231300705</v>
          </cell>
          <cell r="B8032" t="str">
            <v>G094190011000240001500756</v>
          </cell>
          <cell r="C8032" t="str">
            <v>342422199601150364</v>
          </cell>
          <cell r="D8032" t="str">
            <v>刘玲玲</v>
          </cell>
          <cell r="E8032" t="str">
            <v>女</v>
          </cell>
          <cell r="F8032" t="str">
            <v>15256232745</v>
          </cell>
          <cell r="G8032" t="str">
            <v>市公安局</v>
          </cell>
          <cell r="H8032" t="str">
            <v>市公安局</v>
          </cell>
          <cell r="I8032" t="str">
            <v>信息通信★</v>
          </cell>
          <cell r="J8032">
            <v>100024</v>
          </cell>
          <cell r="K8032" t="str">
            <v>电子信息类、计算机类</v>
          </cell>
          <cell r="L8032">
            <v>4</v>
          </cell>
          <cell r="M8032">
            <v>20231300705</v>
          </cell>
          <cell r="N8032" t="str">
            <v>1996年1月</v>
          </cell>
          <cell r="O8032" t="str">
            <v>铜陵学院，2018-07</v>
          </cell>
          <cell r="P8032" t="str">
            <v>计算机科学与技术</v>
          </cell>
          <cell r="Q8032" t="str">
            <v>工学学士</v>
          </cell>
          <cell r="R8032" t="str">
            <v>本科</v>
          </cell>
          <cell r="S8032">
            <v>57.6</v>
          </cell>
          <cell r="T8032">
            <v>61.25</v>
          </cell>
          <cell r="U8032" t="str">
            <v/>
          </cell>
          <cell r="V8032">
            <v>59.06</v>
          </cell>
          <cell r="W8032">
            <v>120</v>
          </cell>
          <cell r="X8032">
            <v>12</v>
          </cell>
          <cell r="Y8032" t="str">
            <v/>
          </cell>
        </row>
        <row r="8033">
          <cell r="A8033">
            <v>20231300701</v>
          </cell>
          <cell r="B8033" t="str">
            <v>G094190011000240001500406</v>
          </cell>
          <cell r="C8033" t="str">
            <v>412722199211092538</v>
          </cell>
          <cell r="D8033" t="str">
            <v>韩云</v>
          </cell>
          <cell r="E8033" t="str">
            <v>男</v>
          </cell>
          <cell r="F8033" t="str">
            <v>18851879001</v>
          </cell>
          <cell r="G8033" t="str">
            <v>市公安局</v>
          </cell>
          <cell r="H8033" t="str">
            <v>市公安局</v>
          </cell>
          <cell r="I8033" t="str">
            <v>信息通信★</v>
          </cell>
          <cell r="J8033">
            <v>100024</v>
          </cell>
          <cell r="K8033" t="str">
            <v>电子信息类、计算机类</v>
          </cell>
          <cell r="L8033">
            <v>4</v>
          </cell>
          <cell r="M8033">
            <v>20231300701</v>
          </cell>
          <cell r="N8033" t="str">
            <v>1992年11月</v>
          </cell>
          <cell r="O8033" t="str">
            <v>南京航空航天大学,2020-03</v>
          </cell>
          <cell r="P8033" t="str">
            <v>计算机科学与技术</v>
          </cell>
          <cell r="Q8033" t="str">
            <v>工学硕士</v>
          </cell>
          <cell r="R8033" t="str">
            <v>研究生</v>
          </cell>
          <cell r="S8033">
            <v>55.6</v>
          </cell>
          <cell r="T8033">
            <v>64.25</v>
          </cell>
          <cell r="U8033" t="str">
            <v/>
          </cell>
          <cell r="V8033">
            <v>59.06</v>
          </cell>
          <cell r="W8033">
            <v>121</v>
          </cell>
          <cell r="X8033">
            <v>12</v>
          </cell>
          <cell r="Y8033" t="str">
            <v/>
          </cell>
        </row>
        <row r="8034">
          <cell r="A8034">
            <v>20231203510</v>
          </cell>
          <cell r="B8034" t="str">
            <v>G094190011000240001478829</v>
          </cell>
          <cell r="C8034" t="str">
            <v>321283199308047058</v>
          </cell>
          <cell r="D8034" t="str">
            <v>印浩东</v>
          </cell>
          <cell r="E8034" t="str">
            <v>男</v>
          </cell>
          <cell r="F8034" t="str">
            <v>17626019981</v>
          </cell>
          <cell r="G8034" t="str">
            <v>市公安局</v>
          </cell>
          <cell r="H8034" t="str">
            <v>市公安局</v>
          </cell>
          <cell r="I8034" t="str">
            <v>信息通信★</v>
          </cell>
          <cell r="J8034">
            <v>100024</v>
          </cell>
          <cell r="K8034" t="str">
            <v>电子信息类、计算机类</v>
          </cell>
          <cell r="L8034">
            <v>4</v>
          </cell>
          <cell r="M8034">
            <v>20231203510</v>
          </cell>
          <cell r="N8034" t="str">
            <v>1993年8月</v>
          </cell>
          <cell r="O8034" t="str">
            <v>南京航空航天大学金城学院 20116-06</v>
          </cell>
          <cell r="P8034" t="str">
            <v>软件工程</v>
          </cell>
          <cell r="Q8034" t="str">
            <v>工学学士</v>
          </cell>
          <cell r="R8034" t="str">
            <v>本科</v>
          </cell>
          <cell r="S8034">
            <v>57.5</v>
          </cell>
          <cell r="T8034">
            <v>61.25</v>
          </cell>
          <cell r="U8034" t="str">
            <v/>
          </cell>
          <cell r="V8034">
            <v>59</v>
          </cell>
          <cell r="W8034">
            <v>122</v>
          </cell>
          <cell r="X8034">
            <v>12</v>
          </cell>
          <cell r="Y8034" t="str">
            <v/>
          </cell>
        </row>
        <row r="8035">
          <cell r="A8035">
            <v>20231203522</v>
          </cell>
          <cell r="B8035" t="str">
            <v>G094190011000240001480016</v>
          </cell>
          <cell r="C8035" t="str">
            <v>340721199911240929</v>
          </cell>
          <cell r="D8035" t="str">
            <v>房宇阳</v>
          </cell>
          <cell r="E8035" t="str">
            <v>女</v>
          </cell>
          <cell r="F8035" t="str">
            <v>17730467086</v>
          </cell>
          <cell r="G8035" t="str">
            <v>市公安局</v>
          </cell>
          <cell r="H8035" t="str">
            <v>市公安局</v>
          </cell>
          <cell r="I8035" t="str">
            <v>信息通信★</v>
          </cell>
          <cell r="J8035">
            <v>100024</v>
          </cell>
          <cell r="K8035" t="str">
            <v>电子信息类、计算机类</v>
          </cell>
          <cell r="L8035">
            <v>4</v>
          </cell>
          <cell r="M8035">
            <v>20231203522</v>
          </cell>
          <cell r="N8035" t="str">
            <v>1999年11月</v>
          </cell>
          <cell r="O8035" t="str">
            <v>安徽工业大学，2017-21</v>
          </cell>
          <cell r="P8035" t="str">
            <v>软件工程</v>
          </cell>
          <cell r="Q8035" t="str">
            <v>工学学士</v>
          </cell>
          <cell r="R8035" t="str">
            <v>本科</v>
          </cell>
          <cell r="S8035">
            <v>58.4</v>
          </cell>
          <cell r="T8035">
            <v>59.75</v>
          </cell>
          <cell r="U8035" t="str">
            <v/>
          </cell>
          <cell r="V8035">
            <v>58.94</v>
          </cell>
          <cell r="W8035">
            <v>123</v>
          </cell>
          <cell r="X8035">
            <v>12</v>
          </cell>
          <cell r="Y8035" t="str">
            <v/>
          </cell>
        </row>
        <row r="8036">
          <cell r="A8036">
            <v>20231300425</v>
          </cell>
          <cell r="B8036" t="str">
            <v>G094190011000240001493925</v>
          </cell>
          <cell r="C8036" t="str">
            <v>340823199406070015</v>
          </cell>
          <cell r="D8036" t="str">
            <v>刘俊</v>
          </cell>
          <cell r="E8036" t="str">
            <v>男</v>
          </cell>
          <cell r="F8036" t="str">
            <v>15956217569</v>
          </cell>
          <cell r="G8036" t="str">
            <v>市公安局</v>
          </cell>
          <cell r="H8036" t="str">
            <v>市公安局</v>
          </cell>
          <cell r="I8036" t="str">
            <v>信息通信★</v>
          </cell>
          <cell r="J8036">
            <v>100024</v>
          </cell>
          <cell r="K8036" t="str">
            <v>电子信息类、计算机类</v>
          </cell>
          <cell r="L8036">
            <v>4</v>
          </cell>
          <cell r="M8036">
            <v>20231300425</v>
          </cell>
          <cell r="N8036" t="str">
            <v>1994年6月</v>
          </cell>
          <cell r="O8036" t="str">
            <v>沈阳农业大学，2016-06</v>
          </cell>
          <cell r="P8036" t="str">
            <v>电子信息工程</v>
          </cell>
          <cell r="Q8036" t="str">
            <v>工学学士</v>
          </cell>
          <cell r="R8036" t="str">
            <v>本科</v>
          </cell>
          <cell r="S8036">
            <v>59</v>
          </cell>
          <cell r="T8036">
            <v>58.75</v>
          </cell>
          <cell r="U8036" t="str">
            <v/>
          </cell>
          <cell r="V8036">
            <v>58.9</v>
          </cell>
          <cell r="W8036">
            <v>124</v>
          </cell>
          <cell r="X8036">
            <v>12</v>
          </cell>
          <cell r="Y8036" t="str">
            <v/>
          </cell>
        </row>
        <row r="8037">
          <cell r="A8037">
            <v>20231203202</v>
          </cell>
          <cell r="B8037" t="str">
            <v>G094190011000240001464028</v>
          </cell>
          <cell r="C8037" t="str">
            <v>341204199312081417</v>
          </cell>
          <cell r="D8037" t="str">
            <v>李金城</v>
          </cell>
          <cell r="E8037" t="str">
            <v>男</v>
          </cell>
          <cell r="F8037" t="str">
            <v>18356025385</v>
          </cell>
          <cell r="G8037" t="str">
            <v>市公安局</v>
          </cell>
          <cell r="H8037" t="str">
            <v>市公安局</v>
          </cell>
          <cell r="I8037" t="str">
            <v>信息通信★</v>
          </cell>
          <cell r="J8037">
            <v>100024</v>
          </cell>
          <cell r="K8037" t="str">
            <v>电子信息类、计算机类</v>
          </cell>
          <cell r="L8037">
            <v>4</v>
          </cell>
          <cell r="M8037">
            <v>20231203202</v>
          </cell>
          <cell r="N8037" t="str">
            <v>1993年12月</v>
          </cell>
          <cell r="O8037" t="str">
            <v>南京邮电大学，2020-05</v>
          </cell>
          <cell r="P8037" t="str">
            <v>电子与通信工程</v>
          </cell>
          <cell r="Q8037" t="str">
            <v>工学硕士</v>
          </cell>
          <cell r="R8037" t="str">
            <v>研究生</v>
          </cell>
          <cell r="S8037">
            <v>55.6</v>
          </cell>
          <cell r="T8037">
            <v>63.75</v>
          </cell>
          <cell r="U8037" t="str">
            <v/>
          </cell>
          <cell r="V8037">
            <v>58.86</v>
          </cell>
          <cell r="W8037">
            <v>125</v>
          </cell>
          <cell r="X8037">
            <v>12</v>
          </cell>
          <cell r="Y8037" t="str">
            <v/>
          </cell>
        </row>
        <row r="8038">
          <cell r="A8038">
            <v>20231203101</v>
          </cell>
          <cell r="B8038" t="str">
            <v>G094190011000170001496515</v>
          </cell>
          <cell r="C8038" t="str">
            <v>360124199708165759</v>
          </cell>
          <cell r="D8038" t="str">
            <v>温瑞港</v>
          </cell>
          <cell r="E8038" t="str">
            <v>男</v>
          </cell>
          <cell r="F8038" t="str">
            <v>15279107633</v>
          </cell>
          <cell r="G8038" t="str">
            <v>市公安局</v>
          </cell>
          <cell r="H8038" t="str">
            <v>市公安局</v>
          </cell>
          <cell r="I8038" t="str">
            <v>信息通信★</v>
          </cell>
          <cell r="J8038">
            <v>100024</v>
          </cell>
          <cell r="K8038" t="str">
            <v>电子信息类、计算机类</v>
          </cell>
          <cell r="L8038">
            <v>4</v>
          </cell>
          <cell r="M8038">
            <v>20231203101</v>
          </cell>
          <cell r="N8038" t="str">
            <v>1997年8月</v>
          </cell>
          <cell r="O8038" t="str">
            <v>江西师范大学，2019-06</v>
          </cell>
          <cell r="P8038" t="str">
            <v>软件工程</v>
          </cell>
          <cell r="Q8038" t="str">
            <v>工学学士</v>
          </cell>
          <cell r="R8038" t="str">
            <v>本科</v>
          </cell>
          <cell r="S8038">
            <v>57.5</v>
          </cell>
          <cell r="T8038">
            <v>60.75</v>
          </cell>
          <cell r="U8038" t="str">
            <v/>
          </cell>
          <cell r="V8038">
            <v>58.8</v>
          </cell>
          <cell r="W8038">
            <v>126</v>
          </cell>
          <cell r="X8038">
            <v>12</v>
          </cell>
          <cell r="Y8038" t="str">
            <v/>
          </cell>
        </row>
        <row r="8039">
          <cell r="A8039">
            <v>20231203215</v>
          </cell>
          <cell r="B8039" t="str">
            <v>G094190011000240001466716</v>
          </cell>
          <cell r="C8039" t="str">
            <v>341022199706070317</v>
          </cell>
          <cell r="D8039" t="str">
            <v>程凌</v>
          </cell>
          <cell r="E8039" t="str">
            <v>男</v>
          </cell>
          <cell r="F8039" t="str">
            <v>18355977074</v>
          </cell>
          <cell r="G8039" t="str">
            <v>市公安局</v>
          </cell>
          <cell r="H8039" t="str">
            <v>市公安局</v>
          </cell>
          <cell r="I8039" t="str">
            <v>信息通信★</v>
          </cell>
          <cell r="J8039">
            <v>100024</v>
          </cell>
          <cell r="K8039" t="str">
            <v>电子信息类、计算机类</v>
          </cell>
          <cell r="L8039">
            <v>4</v>
          </cell>
          <cell r="M8039">
            <v>20231203215</v>
          </cell>
          <cell r="N8039" t="str">
            <v>1997年6月</v>
          </cell>
          <cell r="O8039" t="str">
            <v>合肥学院，2020-07</v>
          </cell>
          <cell r="P8039" t="str">
            <v>网络工程</v>
          </cell>
          <cell r="Q8039" t="str">
            <v>工学学士</v>
          </cell>
          <cell r="R8039" t="str">
            <v>本科</v>
          </cell>
          <cell r="S8039">
            <v>60.3</v>
          </cell>
          <cell r="T8039">
            <v>56.5</v>
          </cell>
          <cell r="U8039" t="str">
            <v/>
          </cell>
          <cell r="V8039">
            <v>58.78</v>
          </cell>
          <cell r="W8039">
            <v>127</v>
          </cell>
          <cell r="X8039">
            <v>12</v>
          </cell>
          <cell r="Y8039" t="str">
            <v/>
          </cell>
        </row>
        <row r="8040">
          <cell r="A8040">
            <v>20231203305</v>
          </cell>
          <cell r="B8040" t="str">
            <v>G094190011000240001470442</v>
          </cell>
          <cell r="C8040" t="str">
            <v>342425199603304928</v>
          </cell>
          <cell r="D8040" t="str">
            <v>胡舒悦</v>
          </cell>
          <cell r="E8040" t="str">
            <v>女</v>
          </cell>
          <cell r="F8040" t="str">
            <v>18855719425</v>
          </cell>
          <cell r="G8040" t="str">
            <v>市公安局</v>
          </cell>
          <cell r="H8040" t="str">
            <v>市公安局</v>
          </cell>
          <cell r="I8040" t="str">
            <v>信息通信★</v>
          </cell>
          <cell r="J8040">
            <v>100024</v>
          </cell>
          <cell r="K8040" t="str">
            <v>电子信息类、计算机类</v>
          </cell>
          <cell r="L8040">
            <v>4</v>
          </cell>
          <cell r="M8040">
            <v>20231203305</v>
          </cell>
          <cell r="N8040" t="str">
            <v>1996年3月</v>
          </cell>
          <cell r="O8040" t="str">
            <v>宿州学院，2019-07</v>
          </cell>
          <cell r="P8040" t="str">
            <v>软件工程</v>
          </cell>
          <cell r="Q8040" t="str">
            <v>工学学士</v>
          </cell>
          <cell r="R8040" t="str">
            <v>本科</v>
          </cell>
          <cell r="S8040">
            <v>59.1</v>
          </cell>
          <cell r="T8040">
            <v>58</v>
          </cell>
          <cell r="U8040" t="str">
            <v/>
          </cell>
          <cell r="V8040">
            <v>58.66</v>
          </cell>
          <cell r="W8040">
            <v>129</v>
          </cell>
          <cell r="X8040">
            <v>12</v>
          </cell>
          <cell r="Y8040" t="str">
            <v/>
          </cell>
        </row>
        <row r="8041">
          <cell r="A8041">
            <v>20231203027</v>
          </cell>
          <cell r="B8041" t="str">
            <v>G094190011000160001487698</v>
          </cell>
          <cell r="C8041" t="str">
            <v>341227199708124019</v>
          </cell>
          <cell r="D8041" t="str">
            <v>李高升</v>
          </cell>
          <cell r="E8041" t="str">
            <v>男</v>
          </cell>
          <cell r="F8041" t="str">
            <v>17755897509</v>
          </cell>
          <cell r="G8041" t="str">
            <v>市公安局</v>
          </cell>
          <cell r="H8041" t="str">
            <v>市公安局</v>
          </cell>
          <cell r="I8041" t="str">
            <v>信息通信★</v>
          </cell>
          <cell r="J8041">
            <v>100024</v>
          </cell>
          <cell r="K8041" t="str">
            <v>电子信息类、计算机类</v>
          </cell>
          <cell r="L8041">
            <v>4</v>
          </cell>
          <cell r="M8041">
            <v>20231203027</v>
          </cell>
          <cell r="N8041" t="str">
            <v>1997年8月</v>
          </cell>
          <cell r="O8041" t="str">
            <v>阜阳师范大学，2019-06</v>
          </cell>
          <cell r="P8041" t="str">
            <v>计算机科学与技术</v>
          </cell>
          <cell r="Q8041" t="str">
            <v>工学学士</v>
          </cell>
          <cell r="R8041" t="str">
            <v>本科</v>
          </cell>
          <cell r="S8041">
            <v>63.8</v>
          </cell>
          <cell r="T8041">
            <v>50.75</v>
          </cell>
          <cell r="U8041" t="str">
            <v/>
          </cell>
          <cell r="V8041">
            <v>58.58</v>
          </cell>
          <cell r="W8041">
            <v>130</v>
          </cell>
          <cell r="X8041">
            <v>12</v>
          </cell>
          <cell r="Y8041" t="str">
            <v/>
          </cell>
        </row>
        <row r="8042">
          <cell r="A8042">
            <v>20231300704</v>
          </cell>
          <cell r="B8042" t="str">
            <v>G094190011000240001500524</v>
          </cell>
          <cell r="C8042" t="str">
            <v>340122199511192490</v>
          </cell>
          <cell r="D8042" t="str">
            <v>张应振</v>
          </cell>
          <cell r="E8042" t="str">
            <v>男</v>
          </cell>
          <cell r="F8042" t="str">
            <v>13955259459</v>
          </cell>
          <cell r="G8042" t="str">
            <v>市公安局</v>
          </cell>
          <cell r="H8042" t="str">
            <v>市公安局</v>
          </cell>
          <cell r="I8042" t="str">
            <v>信息通信★</v>
          </cell>
          <cell r="J8042">
            <v>100024</v>
          </cell>
          <cell r="K8042" t="str">
            <v>电子信息类、计算机类</v>
          </cell>
          <cell r="L8042">
            <v>4</v>
          </cell>
          <cell r="M8042">
            <v>20231300704</v>
          </cell>
          <cell r="N8042" t="str">
            <v>1995年11月</v>
          </cell>
          <cell r="O8042" t="str">
            <v>安徽财经大学，2016-07</v>
          </cell>
          <cell r="P8042" t="str">
            <v>计算机科学与技术</v>
          </cell>
          <cell r="Q8042" t="str">
            <v>工学学士</v>
          </cell>
          <cell r="R8042" t="str">
            <v>本科</v>
          </cell>
          <cell r="S8042">
            <v>63.8</v>
          </cell>
          <cell r="T8042">
            <v>50.75</v>
          </cell>
          <cell r="U8042" t="str">
            <v/>
          </cell>
          <cell r="V8042">
            <v>58.58</v>
          </cell>
          <cell r="W8042">
            <v>131</v>
          </cell>
          <cell r="X8042">
            <v>12</v>
          </cell>
          <cell r="Y8042" t="str">
            <v/>
          </cell>
        </row>
        <row r="8043">
          <cell r="A8043">
            <v>20231300619</v>
          </cell>
          <cell r="B8043" t="str">
            <v>G094190011000240001499386</v>
          </cell>
          <cell r="C8043" t="str">
            <v>340123199310270030</v>
          </cell>
          <cell r="D8043" t="str">
            <v>刘彤</v>
          </cell>
          <cell r="E8043" t="str">
            <v>男</v>
          </cell>
          <cell r="F8043" t="str">
            <v>17756036906</v>
          </cell>
          <cell r="G8043" t="str">
            <v>市公安局</v>
          </cell>
          <cell r="H8043" t="str">
            <v>市公安局</v>
          </cell>
          <cell r="I8043" t="str">
            <v>信息通信★</v>
          </cell>
          <cell r="J8043">
            <v>100024</v>
          </cell>
          <cell r="K8043" t="str">
            <v>电子信息类、计算机类</v>
          </cell>
          <cell r="L8043">
            <v>4</v>
          </cell>
          <cell r="M8043">
            <v>20231300619</v>
          </cell>
          <cell r="N8043" t="str">
            <v>1993年10月</v>
          </cell>
          <cell r="O8043" t="str">
            <v>武汉轻工大学，2013-2017</v>
          </cell>
          <cell r="P8043" t="str">
            <v>网络工程</v>
          </cell>
          <cell r="Q8043" t="str">
            <v>工学学士</v>
          </cell>
          <cell r="R8043" t="str">
            <v>本科</v>
          </cell>
          <cell r="S8043">
            <v>61.9</v>
          </cell>
          <cell r="T8043">
            <v>53.5</v>
          </cell>
          <cell r="U8043" t="str">
            <v/>
          </cell>
          <cell r="V8043">
            <v>58.54</v>
          </cell>
          <cell r="W8043">
            <v>132</v>
          </cell>
          <cell r="X8043">
            <v>12</v>
          </cell>
          <cell r="Y8043" t="str">
            <v/>
          </cell>
        </row>
        <row r="8044">
          <cell r="A8044">
            <v>20231300521</v>
          </cell>
          <cell r="B8044" t="str">
            <v>G094190011000240001496245</v>
          </cell>
          <cell r="C8044" t="str">
            <v>342425199511300014</v>
          </cell>
          <cell r="D8044" t="str">
            <v>汪洋</v>
          </cell>
          <cell r="E8044" t="str">
            <v>男</v>
          </cell>
          <cell r="F8044" t="str">
            <v>13207669603</v>
          </cell>
          <cell r="G8044" t="str">
            <v>市公安局</v>
          </cell>
          <cell r="H8044" t="str">
            <v>市公安局</v>
          </cell>
          <cell r="I8044" t="str">
            <v>信息通信★</v>
          </cell>
          <cell r="J8044">
            <v>100024</v>
          </cell>
          <cell r="K8044" t="str">
            <v>电子信息类、计算机类</v>
          </cell>
          <cell r="L8044">
            <v>4</v>
          </cell>
          <cell r="M8044">
            <v>20231300521</v>
          </cell>
          <cell r="N8044" t="str">
            <v>1995年11月</v>
          </cell>
          <cell r="O8044" t="str">
            <v>天津理工大学，2019-06</v>
          </cell>
          <cell r="P8044" t="str">
            <v>软件工程</v>
          </cell>
          <cell r="Q8044" t="str">
            <v>工学学士</v>
          </cell>
          <cell r="R8044" t="str">
            <v>本科</v>
          </cell>
          <cell r="S8044">
            <v>60.2</v>
          </cell>
          <cell r="T8044">
            <v>55.75</v>
          </cell>
          <cell r="U8044" t="str">
            <v/>
          </cell>
          <cell r="V8044">
            <v>58.42</v>
          </cell>
          <cell r="W8044">
            <v>133</v>
          </cell>
          <cell r="X8044">
            <v>12</v>
          </cell>
          <cell r="Y8044" t="str">
            <v/>
          </cell>
        </row>
        <row r="8045">
          <cell r="A8045">
            <v>20231203122</v>
          </cell>
          <cell r="B8045" t="str">
            <v>G094190011000240001461280</v>
          </cell>
          <cell r="C8045" t="str">
            <v>340223199603180034</v>
          </cell>
          <cell r="D8045" t="str">
            <v>何彦奇</v>
          </cell>
          <cell r="E8045" t="str">
            <v>男</v>
          </cell>
          <cell r="F8045" t="str">
            <v>15305538116</v>
          </cell>
          <cell r="G8045" t="str">
            <v>市公安局</v>
          </cell>
          <cell r="H8045" t="str">
            <v>市公安局</v>
          </cell>
          <cell r="I8045" t="str">
            <v>信息通信★</v>
          </cell>
          <cell r="J8045">
            <v>100024</v>
          </cell>
          <cell r="K8045" t="str">
            <v>电子信息类、计算机类</v>
          </cell>
          <cell r="L8045">
            <v>4</v>
          </cell>
          <cell r="M8045">
            <v>20231203122</v>
          </cell>
          <cell r="N8045" t="str">
            <v>1996年3月</v>
          </cell>
          <cell r="O8045" t="str">
            <v>安徽大学，2014-18</v>
          </cell>
          <cell r="P8045" t="str">
            <v>软件工程</v>
          </cell>
          <cell r="Q8045" t="str">
            <v>工学学士</v>
          </cell>
          <cell r="R8045" t="str">
            <v>本科</v>
          </cell>
          <cell r="S8045">
            <v>61</v>
          </cell>
          <cell r="T8045">
            <v>54.5</v>
          </cell>
          <cell r="U8045" t="str">
            <v/>
          </cell>
          <cell r="V8045">
            <v>58.4</v>
          </cell>
          <cell r="W8045">
            <v>134</v>
          </cell>
          <cell r="X8045">
            <v>12</v>
          </cell>
          <cell r="Y8045" t="str">
            <v/>
          </cell>
        </row>
        <row r="8046">
          <cell r="A8046">
            <v>20231203419</v>
          </cell>
          <cell r="B8046" t="str">
            <v>G094190011000240001476438</v>
          </cell>
          <cell r="C8046" t="str">
            <v>342401199711019269</v>
          </cell>
          <cell r="D8046" t="str">
            <v>高映梅</v>
          </cell>
          <cell r="E8046" t="str">
            <v>女</v>
          </cell>
          <cell r="F8046" t="str">
            <v>18855002506</v>
          </cell>
          <cell r="G8046" t="str">
            <v>市公安局</v>
          </cell>
          <cell r="H8046" t="str">
            <v>市公安局</v>
          </cell>
          <cell r="I8046" t="str">
            <v>信息通信★</v>
          </cell>
          <cell r="J8046">
            <v>100024</v>
          </cell>
          <cell r="K8046" t="str">
            <v>电子信息类、计算机类</v>
          </cell>
          <cell r="L8046">
            <v>4</v>
          </cell>
          <cell r="M8046">
            <v>20231203419</v>
          </cell>
          <cell r="N8046" t="str">
            <v>1997年11月</v>
          </cell>
          <cell r="O8046" t="str">
            <v>安徽工业大学，2019-07</v>
          </cell>
          <cell r="P8046" t="str">
            <v>电子信息工程</v>
          </cell>
          <cell r="Q8046" t="str">
            <v>工学学士</v>
          </cell>
          <cell r="R8046" t="str">
            <v>本科</v>
          </cell>
          <cell r="S8046">
            <v>57.5</v>
          </cell>
          <cell r="T8046">
            <v>59.75</v>
          </cell>
          <cell r="U8046" t="str">
            <v/>
          </cell>
          <cell r="V8046">
            <v>58.4</v>
          </cell>
          <cell r="W8046">
            <v>135</v>
          </cell>
          <cell r="X8046">
            <v>12</v>
          </cell>
          <cell r="Y8046" t="str">
            <v/>
          </cell>
        </row>
        <row r="8047">
          <cell r="A8047">
            <v>20231300219</v>
          </cell>
          <cell r="B8047" t="str">
            <v>G094190011000240001487849</v>
          </cell>
          <cell r="C8047" t="str">
            <v>342426199409180219</v>
          </cell>
          <cell r="D8047" t="str">
            <v>李力</v>
          </cell>
          <cell r="E8047" t="str">
            <v>男</v>
          </cell>
          <cell r="F8047" t="str">
            <v>18156993567</v>
          </cell>
          <cell r="G8047" t="str">
            <v>市公安局</v>
          </cell>
          <cell r="H8047" t="str">
            <v>市公安局</v>
          </cell>
          <cell r="I8047" t="str">
            <v>信息通信★</v>
          </cell>
          <cell r="J8047">
            <v>100024</v>
          </cell>
          <cell r="K8047" t="str">
            <v>电子信息类、计算机类</v>
          </cell>
          <cell r="L8047">
            <v>4</v>
          </cell>
          <cell r="M8047">
            <v>20231300219</v>
          </cell>
          <cell r="N8047" t="str">
            <v>1994年9月</v>
          </cell>
          <cell r="O8047" t="str">
            <v>南昌航空大学，2018-07</v>
          </cell>
          <cell r="P8047" t="str">
            <v>软件工程</v>
          </cell>
          <cell r="Q8047" t="str">
            <v>工学学士</v>
          </cell>
          <cell r="R8047" t="str">
            <v>本科</v>
          </cell>
          <cell r="S8047">
            <v>56.5</v>
          </cell>
          <cell r="T8047">
            <v>60.75</v>
          </cell>
          <cell r="U8047" t="str">
            <v/>
          </cell>
          <cell r="V8047">
            <v>58.2</v>
          </cell>
          <cell r="W8047">
            <v>136</v>
          </cell>
          <cell r="X8047">
            <v>12</v>
          </cell>
          <cell r="Y8047" t="str">
            <v/>
          </cell>
        </row>
        <row r="8048">
          <cell r="A8048">
            <v>20231300324</v>
          </cell>
          <cell r="B8048" t="str">
            <v>G094190011000240001490622</v>
          </cell>
          <cell r="C8048" t="str">
            <v>340122199701100016</v>
          </cell>
          <cell r="D8048" t="str">
            <v>周旭</v>
          </cell>
          <cell r="E8048" t="str">
            <v>男</v>
          </cell>
          <cell r="F8048" t="str">
            <v>15256263937</v>
          </cell>
          <cell r="G8048" t="str">
            <v>市公安局</v>
          </cell>
          <cell r="H8048" t="str">
            <v>市公安局</v>
          </cell>
          <cell r="I8048" t="str">
            <v>信息通信★</v>
          </cell>
          <cell r="J8048">
            <v>100024</v>
          </cell>
          <cell r="K8048" t="str">
            <v>电子信息类、计算机类</v>
          </cell>
          <cell r="L8048">
            <v>4</v>
          </cell>
          <cell r="M8048">
            <v>20231300324</v>
          </cell>
          <cell r="N8048" t="str">
            <v>1997年1月</v>
          </cell>
          <cell r="O8048" t="str">
            <v>安徽理工大学，2021-01</v>
          </cell>
          <cell r="P8048" t="str">
            <v>计算机技术</v>
          </cell>
          <cell r="Q8048" t="str">
            <v>工程硕士</v>
          </cell>
          <cell r="R8048" t="str">
            <v>研究生</v>
          </cell>
          <cell r="S8048">
            <v>55.6</v>
          </cell>
          <cell r="T8048">
            <v>61.75</v>
          </cell>
          <cell r="U8048" t="str">
            <v/>
          </cell>
          <cell r="V8048">
            <v>58.06</v>
          </cell>
          <cell r="W8048">
            <v>139</v>
          </cell>
          <cell r="X8048">
            <v>12</v>
          </cell>
          <cell r="Y8048" t="str">
            <v/>
          </cell>
        </row>
        <row r="8049">
          <cell r="A8049">
            <v>20231300222</v>
          </cell>
          <cell r="B8049" t="str">
            <v>G094190011000240001488237</v>
          </cell>
          <cell r="C8049" t="str">
            <v>340123199710030028</v>
          </cell>
          <cell r="D8049" t="str">
            <v>魏雨辰</v>
          </cell>
          <cell r="E8049" t="str">
            <v>女</v>
          </cell>
          <cell r="F8049" t="str">
            <v>18325519703</v>
          </cell>
          <cell r="G8049" t="str">
            <v>市公安局</v>
          </cell>
          <cell r="H8049" t="str">
            <v>市公安局</v>
          </cell>
          <cell r="I8049" t="str">
            <v>信息通信★</v>
          </cell>
          <cell r="J8049">
            <v>100024</v>
          </cell>
          <cell r="K8049" t="str">
            <v>电子信息类、计算机类</v>
          </cell>
          <cell r="L8049">
            <v>4</v>
          </cell>
          <cell r="M8049">
            <v>20231300222</v>
          </cell>
          <cell r="N8049" t="str">
            <v>1997年10月</v>
          </cell>
          <cell r="O8049" t="str">
            <v>安徽工业大学，2019-08</v>
          </cell>
          <cell r="P8049" t="str">
            <v>通信工程</v>
          </cell>
          <cell r="Q8049" t="str">
            <v>工学学士</v>
          </cell>
          <cell r="R8049" t="str">
            <v>本科</v>
          </cell>
          <cell r="S8049">
            <v>59.2</v>
          </cell>
          <cell r="T8049">
            <v>56.25</v>
          </cell>
          <cell r="U8049" t="str">
            <v/>
          </cell>
          <cell r="V8049">
            <v>58.02</v>
          </cell>
          <cell r="W8049">
            <v>140</v>
          </cell>
          <cell r="X8049">
            <v>12</v>
          </cell>
          <cell r="Y8049" t="str">
            <v/>
          </cell>
        </row>
        <row r="8050">
          <cell r="A8050">
            <v>20231203304</v>
          </cell>
          <cell r="B8050" t="str">
            <v>G094190011000240001470361</v>
          </cell>
          <cell r="C8050" t="str">
            <v>341125199702244353</v>
          </cell>
          <cell r="D8050" t="str">
            <v>王孝</v>
          </cell>
          <cell r="E8050" t="str">
            <v>男</v>
          </cell>
          <cell r="F8050" t="str">
            <v>13866086955</v>
          </cell>
          <cell r="G8050" t="str">
            <v>市公安局</v>
          </cell>
          <cell r="H8050" t="str">
            <v>市公安局</v>
          </cell>
          <cell r="I8050" t="str">
            <v>信息通信★</v>
          </cell>
          <cell r="J8050">
            <v>100024</v>
          </cell>
          <cell r="K8050" t="str">
            <v>电子信息类、计算机类</v>
          </cell>
          <cell r="L8050">
            <v>4</v>
          </cell>
          <cell r="M8050">
            <v>20231203304</v>
          </cell>
          <cell r="N8050" t="str">
            <v>1997年2月</v>
          </cell>
          <cell r="O8050" t="str">
            <v>安庆师范大学，2019-07</v>
          </cell>
          <cell r="P8050" t="str">
            <v>计算机科学与技术</v>
          </cell>
          <cell r="Q8050" t="str">
            <v>工学学士</v>
          </cell>
          <cell r="R8050" t="str">
            <v>本科</v>
          </cell>
          <cell r="S8050">
            <v>57.5</v>
          </cell>
          <cell r="T8050">
            <v>58.75</v>
          </cell>
          <cell r="U8050" t="str">
            <v/>
          </cell>
          <cell r="V8050">
            <v>58</v>
          </cell>
          <cell r="W8050">
            <v>141</v>
          </cell>
          <cell r="X8050">
            <v>12</v>
          </cell>
          <cell r="Y8050" t="str">
            <v/>
          </cell>
        </row>
        <row r="8051">
          <cell r="A8051">
            <v>20231300713</v>
          </cell>
          <cell r="B8051" t="str">
            <v>G094190011000240001501672</v>
          </cell>
          <cell r="C8051" t="str">
            <v>321283199307091436</v>
          </cell>
          <cell r="D8051" t="str">
            <v>蒋兴峰</v>
          </cell>
          <cell r="E8051" t="str">
            <v>男</v>
          </cell>
          <cell r="F8051" t="str">
            <v>15996427956</v>
          </cell>
          <cell r="G8051" t="str">
            <v>市公安局</v>
          </cell>
          <cell r="H8051" t="str">
            <v>市公安局</v>
          </cell>
          <cell r="I8051" t="str">
            <v>信息通信★</v>
          </cell>
          <cell r="J8051">
            <v>100024</v>
          </cell>
          <cell r="K8051" t="str">
            <v>电子信息类、计算机类</v>
          </cell>
          <cell r="L8051">
            <v>4</v>
          </cell>
          <cell r="M8051">
            <v>20231300713</v>
          </cell>
          <cell r="N8051" t="str">
            <v>1993年7月</v>
          </cell>
          <cell r="O8051" t="str">
            <v>徐州工程学院，2016-06</v>
          </cell>
          <cell r="P8051" t="str">
            <v>计算机科学与技术(嵌入式软件人才培养)</v>
          </cell>
          <cell r="Q8051" t="str">
            <v>工学学士</v>
          </cell>
          <cell r="R8051" t="str">
            <v>本科</v>
          </cell>
          <cell r="S8051">
            <v>60.4</v>
          </cell>
          <cell r="T8051">
            <v>54</v>
          </cell>
          <cell r="U8051" t="str">
            <v/>
          </cell>
          <cell r="V8051">
            <v>57.84</v>
          </cell>
          <cell r="W8051">
            <v>143</v>
          </cell>
          <cell r="X8051">
            <v>12</v>
          </cell>
          <cell r="Y8051" t="str">
            <v/>
          </cell>
        </row>
        <row r="8052">
          <cell r="A8052">
            <v>20231203121</v>
          </cell>
          <cell r="B8052" t="str">
            <v>G094190011000240001461274</v>
          </cell>
          <cell r="C8052" t="str">
            <v>342401199805259271</v>
          </cell>
          <cell r="D8052" t="str">
            <v>黄跃</v>
          </cell>
          <cell r="E8052" t="str">
            <v>男</v>
          </cell>
          <cell r="F8052" t="str">
            <v>15856965698</v>
          </cell>
          <cell r="G8052" t="str">
            <v>市公安局</v>
          </cell>
          <cell r="H8052" t="str">
            <v>市公安局</v>
          </cell>
          <cell r="I8052" t="str">
            <v>信息通信★</v>
          </cell>
          <cell r="J8052">
            <v>100024</v>
          </cell>
          <cell r="K8052" t="str">
            <v>电子信息类、计算机类</v>
          </cell>
          <cell r="L8052">
            <v>4</v>
          </cell>
          <cell r="M8052">
            <v>20231203121</v>
          </cell>
          <cell r="N8052" t="str">
            <v>1998年5月</v>
          </cell>
          <cell r="O8052" t="str">
            <v>安徽农业大学经济技术学院，2021-07</v>
          </cell>
          <cell r="P8052" t="str">
            <v>软件工程</v>
          </cell>
          <cell r="Q8052" t="str">
            <v>工学学士</v>
          </cell>
          <cell r="R8052" t="str">
            <v>本科</v>
          </cell>
          <cell r="S8052">
            <v>59.4</v>
          </cell>
          <cell r="T8052">
            <v>55.5</v>
          </cell>
          <cell r="U8052" t="str">
            <v/>
          </cell>
          <cell r="V8052">
            <v>57.84</v>
          </cell>
          <cell r="W8052">
            <v>144</v>
          </cell>
          <cell r="X8052">
            <v>12</v>
          </cell>
          <cell r="Y8052" t="str">
            <v/>
          </cell>
        </row>
        <row r="8053">
          <cell r="A8053">
            <v>20231203113</v>
          </cell>
          <cell r="B8053" t="str">
            <v>G094190011000200001485333</v>
          </cell>
          <cell r="C8053" t="str">
            <v>342423199708050239</v>
          </cell>
          <cell r="D8053" t="str">
            <v>苏天旭</v>
          </cell>
          <cell r="E8053" t="str">
            <v>男</v>
          </cell>
          <cell r="F8053" t="str">
            <v>13966279091</v>
          </cell>
          <cell r="G8053" t="str">
            <v>市公安局</v>
          </cell>
          <cell r="H8053" t="str">
            <v>市公安局</v>
          </cell>
          <cell r="I8053" t="str">
            <v>信息通信★</v>
          </cell>
          <cell r="J8053">
            <v>100024</v>
          </cell>
          <cell r="K8053" t="str">
            <v>电子信息类、计算机类</v>
          </cell>
          <cell r="L8053">
            <v>4</v>
          </cell>
          <cell r="M8053">
            <v>20231203113</v>
          </cell>
          <cell r="N8053" t="str">
            <v>1997年8月</v>
          </cell>
          <cell r="O8053" t="str">
            <v>滁州学院，2019-01</v>
          </cell>
          <cell r="P8053" t="str">
            <v>计算机科学与技术</v>
          </cell>
          <cell r="Q8053" t="str">
            <v>工学学士</v>
          </cell>
          <cell r="R8053" t="str">
            <v>本科</v>
          </cell>
          <cell r="S8053">
            <v>57.4</v>
          </cell>
          <cell r="T8053">
            <v>58.5</v>
          </cell>
          <cell r="U8053" t="str">
            <v/>
          </cell>
          <cell r="V8053">
            <v>57.84</v>
          </cell>
          <cell r="W8053">
            <v>145</v>
          </cell>
          <cell r="X8053">
            <v>12</v>
          </cell>
          <cell r="Y8053" t="str">
            <v/>
          </cell>
        </row>
        <row r="8054">
          <cell r="A8054">
            <v>20231300421</v>
          </cell>
          <cell r="B8054" t="str">
            <v>G094190011000240001493772</v>
          </cell>
          <cell r="C8054" t="str">
            <v>342422199512086073</v>
          </cell>
          <cell r="D8054" t="str">
            <v>吴坎</v>
          </cell>
          <cell r="E8054" t="str">
            <v>男</v>
          </cell>
          <cell r="F8054" t="str">
            <v>13721121208</v>
          </cell>
          <cell r="G8054" t="str">
            <v>市公安局</v>
          </cell>
          <cell r="H8054" t="str">
            <v>市公安局</v>
          </cell>
          <cell r="I8054" t="str">
            <v>信息通信★</v>
          </cell>
          <cell r="J8054">
            <v>100024</v>
          </cell>
          <cell r="K8054" t="str">
            <v>电子信息类、计算机类</v>
          </cell>
          <cell r="L8054">
            <v>4</v>
          </cell>
          <cell r="M8054">
            <v>20231300421</v>
          </cell>
          <cell r="N8054" t="str">
            <v>1995年12月</v>
          </cell>
          <cell r="O8054" t="str">
            <v>上海电力学院 2017-07</v>
          </cell>
          <cell r="P8054" t="str">
            <v>光电信息科学与工程</v>
          </cell>
          <cell r="Q8054" t="str">
            <v>工学学士</v>
          </cell>
          <cell r="R8054" t="str">
            <v>本科</v>
          </cell>
          <cell r="S8054">
            <v>60.3</v>
          </cell>
          <cell r="T8054">
            <v>54</v>
          </cell>
          <cell r="U8054" t="str">
            <v/>
          </cell>
          <cell r="V8054">
            <v>57.78</v>
          </cell>
          <cell r="W8054">
            <v>147</v>
          </cell>
          <cell r="X8054">
            <v>12</v>
          </cell>
          <cell r="Y8054" t="str">
            <v/>
          </cell>
        </row>
        <row r="8055">
          <cell r="A8055">
            <v>20231203318</v>
          </cell>
          <cell r="B8055" t="str">
            <v>G094190011000240001472046</v>
          </cell>
          <cell r="C8055" t="str">
            <v>340122199210018130</v>
          </cell>
          <cell r="D8055" t="str">
            <v>胡国庆</v>
          </cell>
          <cell r="E8055" t="str">
            <v>男</v>
          </cell>
          <cell r="F8055" t="str">
            <v>18955121966</v>
          </cell>
          <cell r="G8055" t="str">
            <v>市公安局</v>
          </cell>
          <cell r="H8055" t="str">
            <v>市公安局</v>
          </cell>
          <cell r="I8055" t="str">
            <v>信息通信★</v>
          </cell>
          <cell r="J8055">
            <v>100024</v>
          </cell>
          <cell r="K8055" t="str">
            <v>电子信息类、计算机类</v>
          </cell>
          <cell r="L8055">
            <v>4</v>
          </cell>
          <cell r="M8055">
            <v>20231203318</v>
          </cell>
          <cell r="N8055" t="str">
            <v>1992年10月</v>
          </cell>
          <cell r="O8055" t="str">
            <v>江西师范大学，2017-07</v>
          </cell>
          <cell r="P8055" t="str">
            <v>计算机及应用</v>
          </cell>
          <cell r="Q8055" t="str">
            <v>工学学士</v>
          </cell>
          <cell r="R8055" t="str">
            <v>本科</v>
          </cell>
          <cell r="S8055">
            <v>58.3</v>
          </cell>
          <cell r="T8055">
            <v>57</v>
          </cell>
          <cell r="U8055" t="str">
            <v/>
          </cell>
          <cell r="V8055">
            <v>57.78</v>
          </cell>
          <cell r="W8055">
            <v>148</v>
          </cell>
          <cell r="X8055">
            <v>12</v>
          </cell>
          <cell r="Y8055" t="str">
            <v/>
          </cell>
        </row>
        <row r="8056">
          <cell r="A8056">
            <v>20231203524</v>
          </cell>
          <cell r="B8056" t="str">
            <v>G094190011000240001480308</v>
          </cell>
          <cell r="C8056" t="str">
            <v>142724199111142128</v>
          </cell>
          <cell r="D8056" t="str">
            <v>刘鸽</v>
          </cell>
          <cell r="E8056" t="str">
            <v>女</v>
          </cell>
          <cell r="F8056" t="str">
            <v>18610148242</v>
          </cell>
          <cell r="G8056" t="str">
            <v>市公安局</v>
          </cell>
          <cell r="H8056" t="str">
            <v>市公安局</v>
          </cell>
          <cell r="I8056" t="str">
            <v>信息通信★</v>
          </cell>
          <cell r="J8056">
            <v>100024</v>
          </cell>
          <cell r="K8056" t="str">
            <v>电子信息类、计算机类</v>
          </cell>
          <cell r="L8056">
            <v>4</v>
          </cell>
          <cell r="M8056">
            <v>20231203524</v>
          </cell>
          <cell r="N8056" t="str">
            <v>1991年11月</v>
          </cell>
          <cell r="O8056" t="str">
            <v>上海电力学院、2014-07</v>
          </cell>
          <cell r="P8056" t="str">
            <v>计算机科学与技术（电力企业信息化方向）</v>
          </cell>
          <cell r="Q8056" t="str">
            <v>工学学士</v>
          </cell>
          <cell r="R8056" t="str">
            <v>本科</v>
          </cell>
          <cell r="S8056">
            <v>59.1</v>
          </cell>
          <cell r="T8056">
            <v>55.75</v>
          </cell>
          <cell r="U8056" t="str">
            <v/>
          </cell>
          <cell r="V8056">
            <v>57.76</v>
          </cell>
          <cell r="W8056">
            <v>149</v>
          </cell>
          <cell r="X8056">
            <v>12</v>
          </cell>
          <cell r="Y8056" t="str">
            <v/>
          </cell>
        </row>
        <row r="8057">
          <cell r="A8057">
            <v>20231300325</v>
          </cell>
          <cell r="B8057" t="str">
            <v>G094190011000240001490633</v>
          </cell>
          <cell r="C8057" t="str">
            <v>32062119931119072X</v>
          </cell>
          <cell r="D8057" t="str">
            <v>刘雨涵</v>
          </cell>
          <cell r="E8057" t="str">
            <v>女</v>
          </cell>
          <cell r="F8057" t="str">
            <v>15026626126</v>
          </cell>
          <cell r="G8057" t="str">
            <v>市公安局</v>
          </cell>
          <cell r="H8057" t="str">
            <v>市公安局</v>
          </cell>
          <cell r="I8057" t="str">
            <v>信息通信★</v>
          </cell>
          <cell r="J8057">
            <v>100024</v>
          </cell>
          <cell r="K8057" t="str">
            <v>电子信息类、计算机类</v>
          </cell>
          <cell r="L8057">
            <v>4</v>
          </cell>
          <cell r="M8057">
            <v>20231300325</v>
          </cell>
          <cell r="N8057" t="str">
            <v>1993年11月</v>
          </cell>
          <cell r="O8057" t="str">
            <v>金陵科技学院  2016-06</v>
          </cell>
          <cell r="P8057" t="str">
            <v>计算机科学与技术</v>
          </cell>
          <cell r="Q8057" t="str">
            <v>工学学士</v>
          </cell>
          <cell r="R8057" t="str">
            <v>本科</v>
          </cell>
          <cell r="S8057">
            <v>56.1</v>
          </cell>
          <cell r="T8057">
            <v>59.75</v>
          </cell>
          <cell r="U8057" t="str">
            <v/>
          </cell>
          <cell r="V8057">
            <v>57.56</v>
          </cell>
          <cell r="W8057">
            <v>150</v>
          </cell>
          <cell r="X8057">
            <v>12</v>
          </cell>
          <cell r="Y8057" t="str">
            <v/>
          </cell>
        </row>
        <row r="8058">
          <cell r="A8058">
            <v>20231300104</v>
          </cell>
          <cell r="B8058" t="str">
            <v>G094190011000240001481024</v>
          </cell>
          <cell r="C8058" t="str">
            <v>34120419960101187X</v>
          </cell>
          <cell r="D8058" t="str">
            <v>谷泽群</v>
          </cell>
          <cell r="E8058" t="str">
            <v>男</v>
          </cell>
          <cell r="F8058" t="str">
            <v>19166109771</v>
          </cell>
          <cell r="G8058" t="str">
            <v>市公安局</v>
          </cell>
          <cell r="H8058" t="str">
            <v>市公安局</v>
          </cell>
          <cell r="I8058" t="str">
            <v>信息通信★</v>
          </cell>
          <cell r="J8058">
            <v>100024</v>
          </cell>
          <cell r="K8058" t="str">
            <v>电子信息类、计算机类</v>
          </cell>
          <cell r="L8058">
            <v>4</v>
          </cell>
          <cell r="M8058">
            <v>20231300104</v>
          </cell>
          <cell r="N8058" t="str">
            <v>1996年1月</v>
          </cell>
          <cell r="O8058" t="str">
            <v>阜阳师范学院信息工程学院，2018-07</v>
          </cell>
          <cell r="P8058" t="str">
            <v>网络工程</v>
          </cell>
          <cell r="Q8058" t="str">
            <v>工学学位</v>
          </cell>
          <cell r="R8058" t="str">
            <v>本科</v>
          </cell>
          <cell r="S8058">
            <v>55.6</v>
          </cell>
          <cell r="T8058">
            <v>60.5</v>
          </cell>
          <cell r="U8058" t="str">
            <v/>
          </cell>
          <cell r="V8058">
            <v>57.56</v>
          </cell>
          <cell r="W8058">
            <v>151</v>
          </cell>
          <cell r="X8058">
            <v>12</v>
          </cell>
          <cell r="Y8058" t="str">
            <v/>
          </cell>
        </row>
        <row r="8059">
          <cell r="A8059">
            <v>20231300529</v>
          </cell>
          <cell r="B8059" t="str">
            <v>G094190011000240001497043</v>
          </cell>
          <cell r="C8059" t="str">
            <v>340521199408191612</v>
          </cell>
          <cell r="D8059" t="str">
            <v>李双</v>
          </cell>
          <cell r="E8059" t="str">
            <v>男</v>
          </cell>
          <cell r="F8059" t="str">
            <v>18055552291</v>
          </cell>
          <cell r="G8059" t="str">
            <v>市公安局</v>
          </cell>
          <cell r="H8059" t="str">
            <v>市公安局</v>
          </cell>
          <cell r="I8059" t="str">
            <v>信息通信★</v>
          </cell>
          <cell r="J8059">
            <v>100024</v>
          </cell>
          <cell r="K8059" t="str">
            <v>电子信息类、计算机类</v>
          </cell>
          <cell r="L8059">
            <v>4</v>
          </cell>
          <cell r="M8059">
            <v>20231300529</v>
          </cell>
          <cell r="N8059" t="str">
            <v>1994年8月</v>
          </cell>
          <cell r="O8059" t="str">
            <v>安徽大学，2016-06</v>
          </cell>
          <cell r="P8059" t="str">
            <v>软件工程</v>
          </cell>
          <cell r="Q8059" t="str">
            <v>工学学士</v>
          </cell>
          <cell r="R8059" t="str">
            <v>本科</v>
          </cell>
          <cell r="S8059">
            <v>60.3</v>
          </cell>
          <cell r="T8059">
            <v>53.25</v>
          </cell>
          <cell r="U8059" t="str">
            <v/>
          </cell>
          <cell r="V8059">
            <v>57.48</v>
          </cell>
          <cell r="W8059">
            <v>152</v>
          </cell>
          <cell r="X8059">
            <v>12</v>
          </cell>
          <cell r="Y8059" t="str">
            <v/>
          </cell>
        </row>
        <row r="8060">
          <cell r="A8060">
            <v>20231203125</v>
          </cell>
          <cell r="B8060" t="str">
            <v>G094190011000240001462214</v>
          </cell>
          <cell r="C8060" t="str">
            <v>342201199309126225</v>
          </cell>
          <cell r="D8060" t="str">
            <v>韩金秋</v>
          </cell>
          <cell r="E8060" t="str">
            <v>女</v>
          </cell>
          <cell r="F8060" t="str">
            <v>19155178633</v>
          </cell>
          <cell r="G8060" t="str">
            <v>市公安局</v>
          </cell>
          <cell r="H8060" t="str">
            <v>市公安局</v>
          </cell>
          <cell r="I8060" t="str">
            <v>信息通信★</v>
          </cell>
          <cell r="J8060">
            <v>100024</v>
          </cell>
          <cell r="K8060" t="str">
            <v>电子信息类、计算机类</v>
          </cell>
          <cell r="L8060">
            <v>4</v>
          </cell>
          <cell r="M8060">
            <v>20231203125</v>
          </cell>
          <cell r="N8060" t="str">
            <v>1993年9月</v>
          </cell>
          <cell r="O8060" t="str">
            <v>巢湖学院，2014-06</v>
          </cell>
          <cell r="P8060" t="str">
            <v>计算机科学与技术</v>
          </cell>
          <cell r="Q8060" t="str">
            <v>工学学士</v>
          </cell>
          <cell r="R8060" t="str">
            <v>本科</v>
          </cell>
          <cell r="S8060">
            <v>59.2</v>
          </cell>
          <cell r="T8060">
            <v>54.5</v>
          </cell>
          <cell r="U8060" t="str">
            <v/>
          </cell>
          <cell r="V8060">
            <v>57.32</v>
          </cell>
          <cell r="W8060">
            <v>156</v>
          </cell>
          <cell r="X8060">
            <v>12</v>
          </cell>
          <cell r="Y8060" t="str">
            <v/>
          </cell>
        </row>
        <row r="8061">
          <cell r="A8061">
            <v>20231203205</v>
          </cell>
          <cell r="B8061" t="str">
            <v>G094190011000240001464960</v>
          </cell>
          <cell r="C8061" t="str">
            <v>232303199602060811</v>
          </cell>
          <cell r="D8061" t="str">
            <v>贾文勇</v>
          </cell>
          <cell r="E8061" t="str">
            <v>男</v>
          </cell>
          <cell r="F8061" t="str">
            <v>18013873209</v>
          </cell>
          <cell r="G8061" t="str">
            <v>市公安局</v>
          </cell>
          <cell r="H8061" t="str">
            <v>市公安局</v>
          </cell>
          <cell r="I8061" t="str">
            <v>信息通信★</v>
          </cell>
          <cell r="J8061">
            <v>100024</v>
          </cell>
          <cell r="K8061" t="str">
            <v>电子信息类、计算机类</v>
          </cell>
          <cell r="L8061">
            <v>4</v>
          </cell>
          <cell r="M8061">
            <v>20231203205</v>
          </cell>
          <cell r="N8061" t="str">
            <v>1996年2月</v>
          </cell>
          <cell r="O8061" t="str">
            <v>燕山大学里仁学院，2015-19</v>
          </cell>
          <cell r="P8061" t="str">
            <v>计算机科学与技术</v>
          </cell>
          <cell r="Q8061" t="str">
            <v>工学学位</v>
          </cell>
          <cell r="R8061" t="str">
            <v>本科</v>
          </cell>
          <cell r="S8061">
            <v>61.3</v>
          </cell>
          <cell r="T8061">
            <v>50.75</v>
          </cell>
          <cell r="U8061" t="str">
            <v/>
          </cell>
          <cell r="V8061">
            <v>57.08</v>
          </cell>
          <cell r="W8061">
            <v>160</v>
          </cell>
          <cell r="X8061">
            <v>12</v>
          </cell>
          <cell r="Y8061" t="str">
            <v/>
          </cell>
        </row>
        <row r="8062">
          <cell r="A8062">
            <v>20231203319</v>
          </cell>
          <cell r="B8062" t="str">
            <v>G094190011000240001472089</v>
          </cell>
          <cell r="C8062" t="str">
            <v>620403199712080035</v>
          </cell>
          <cell r="D8062" t="str">
            <v>彭泽昆</v>
          </cell>
          <cell r="E8062" t="str">
            <v>男</v>
          </cell>
          <cell r="F8062" t="str">
            <v>17371340970</v>
          </cell>
          <cell r="G8062" t="str">
            <v>市公安局</v>
          </cell>
          <cell r="H8062" t="str">
            <v>市公安局</v>
          </cell>
          <cell r="I8062" t="str">
            <v>信息通信★</v>
          </cell>
          <cell r="J8062">
            <v>100024</v>
          </cell>
          <cell r="K8062" t="str">
            <v>电子信息类、计算机类</v>
          </cell>
          <cell r="L8062">
            <v>4</v>
          </cell>
          <cell r="M8062">
            <v>20231203319</v>
          </cell>
          <cell r="N8062" t="str">
            <v>1997年12月</v>
          </cell>
          <cell r="O8062" t="str">
            <v>黄冈师范学院，2020-06</v>
          </cell>
          <cell r="P8062" t="str">
            <v>电子信息科学与技术</v>
          </cell>
          <cell r="Q8062" t="str">
            <v>工学学士</v>
          </cell>
          <cell r="R8062" t="str">
            <v>本科</v>
          </cell>
          <cell r="S8062">
            <v>57.6</v>
          </cell>
          <cell r="T8062">
            <v>56.25</v>
          </cell>
          <cell r="U8062" t="str">
            <v/>
          </cell>
          <cell r="V8062">
            <v>57.06</v>
          </cell>
          <cell r="W8062">
            <v>162</v>
          </cell>
          <cell r="X8062">
            <v>12</v>
          </cell>
          <cell r="Y8062" t="str">
            <v/>
          </cell>
        </row>
        <row r="8063">
          <cell r="A8063">
            <v>20231203313</v>
          </cell>
          <cell r="B8063" t="str">
            <v>G094190011000240001471446</v>
          </cell>
          <cell r="C8063" t="str">
            <v>341181199705230011</v>
          </cell>
          <cell r="D8063" t="str">
            <v>陶雪亮</v>
          </cell>
          <cell r="E8063" t="str">
            <v>男</v>
          </cell>
          <cell r="F8063" t="str">
            <v>17775346621</v>
          </cell>
          <cell r="G8063" t="str">
            <v>市公安局</v>
          </cell>
          <cell r="H8063" t="str">
            <v>市公安局</v>
          </cell>
          <cell r="I8063" t="str">
            <v>信息通信★</v>
          </cell>
          <cell r="J8063">
            <v>100024</v>
          </cell>
          <cell r="K8063" t="str">
            <v>电子信息类、计算机类</v>
          </cell>
          <cell r="L8063">
            <v>4</v>
          </cell>
          <cell r="M8063">
            <v>20231203313</v>
          </cell>
          <cell r="N8063" t="str">
            <v>1997年5月</v>
          </cell>
          <cell r="O8063" t="str">
            <v>中国地质大学（北京），2021-12</v>
          </cell>
          <cell r="P8063" t="str">
            <v>计算机科学与技术</v>
          </cell>
          <cell r="Q8063" t="str">
            <v>工学学位</v>
          </cell>
          <cell r="R8063" t="str">
            <v>本科</v>
          </cell>
          <cell r="S8063">
            <v>55.7</v>
          </cell>
          <cell r="T8063">
            <v>58.75</v>
          </cell>
          <cell r="U8063" t="str">
            <v/>
          </cell>
          <cell r="V8063">
            <v>56.92</v>
          </cell>
          <cell r="W8063">
            <v>167</v>
          </cell>
          <cell r="X8063">
            <v>12</v>
          </cell>
          <cell r="Y8063" t="str">
            <v/>
          </cell>
        </row>
        <row r="8064">
          <cell r="A8064">
            <v>20231300329</v>
          </cell>
          <cell r="B8064" t="str">
            <v>G094190011000240001491112</v>
          </cell>
          <cell r="C8064" t="str">
            <v>341125199511120374</v>
          </cell>
          <cell r="D8064" t="str">
            <v>房雨</v>
          </cell>
          <cell r="E8064" t="str">
            <v>男</v>
          </cell>
          <cell r="F8064" t="str">
            <v>18895356736</v>
          </cell>
          <cell r="G8064" t="str">
            <v>市公安局</v>
          </cell>
          <cell r="H8064" t="str">
            <v>市公安局</v>
          </cell>
          <cell r="I8064" t="str">
            <v>信息通信★</v>
          </cell>
          <cell r="J8064">
            <v>100024</v>
          </cell>
          <cell r="K8064" t="str">
            <v>电子信息类、计算机类</v>
          </cell>
          <cell r="L8064">
            <v>4</v>
          </cell>
          <cell r="M8064">
            <v>20231300329</v>
          </cell>
          <cell r="N8064" t="str">
            <v>1995年11月</v>
          </cell>
          <cell r="O8064" t="str">
            <v>安徽工程大学机电学院，2018-06</v>
          </cell>
          <cell r="P8064" t="str">
            <v>软件工程</v>
          </cell>
          <cell r="Q8064" t="str">
            <v>工学学士</v>
          </cell>
          <cell r="R8064" t="str">
            <v>本科</v>
          </cell>
          <cell r="S8064">
            <v>56.6</v>
          </cell>
          <cell r="T8064">
            <v>57.25</v>
          </cell>
          <cell r="U8064" t="str">
            <v/>
          </cell>
          <cell r="V8064">
            <v>56.86</v>
          </cell>
          <cell r="W8064">
            <v>168</v>
          </cell>
          <cell r="X8064">
            <v>12</v>
          </cell>
          <cell r="Y8064" t="str">
            <v/>
          </cell>
        </row>
        <row r="8065">
          <cell r="A8065">
            <v>20231203009</v>
          </cell>
          <cell r="B8065" t="str">
            <v>G094190011000080001474613</v>
          </cell>
          <cell r="C8065" t="str">
            <v>342401199708171040</v>
          </cell>
          <cell r="D8065" t="str">
            <v>汪佳佳</v>
          </cell>
          <cell r="E8065" t="str">
            <v>女</v>
          </cell>
          <cell r="F8065" t="str">
            <v>13665541060</v>
          </cell>
          <cell r="G8065" t="str">
            <v>市公安局</v>
          </cell>
          <cell r="H8065" t="str">
            <v>市公安局</v>
          </cell>
          <cell r="I8065" t="str">
            <v>信息通信★</v>
          </cell>
          <cell r="J8065">
            <v>100024</v>
          </cell>
          <cell r="K8065" t="str">
            <v>电子信息类、计算机类</v>
          </cell>
          <cell r="L8065">
            <v>4</v>
          </cell>
          <cell r="M8065">
            <v>20231203009</v>
          </cell>
          <cell r="N8065" t="str">
            <v>1997年8月</v>
          </cell>
          <cell r="O8065" t="str">
            <v>重庆邮电大学，2019-08</v>
          </cell>
          <cell r="P8065" t="str">
            <v>微电子科学与工程</v>
          </cell>
          <cell r="Q8065" t="str">
            <v>工学学士</v>
          </cell>
          <cell r="R8065" t="str">
            <v>本科</v>
          </cell>
          <cell r="S8065">
            <v>58.3</v>
          </cell>
          <cell r="T8065">
            <v>54.5</v>
          </cell>
          <cell r="U8065" t="str">
            <v/>
          </cell>
          <cell r="V8065">
            <v>56.78</v>
          </cell>
          <cell r="W8065">
            <v>169</v>
          </cell>
          <cell r="X8065">
            <v>12</v>
          </cell>
          <cell r="Y8065" t="str">
            <v/>
          </cell>
        </row>
        <row r="8066">
          <cell r="A8066">
            <v>20231300326</v>
          </cell>
          <cell r="B8066" t="str">
            <v>G094190011000240001490689</v>
          </cell>
          <cell r="C8066" t="str">
            <v>342425199703270526</v>
          </cell>
          <cell r="D8066" t="str">
            <v>樊玉莹</v>
          </cell>
          <cell r="E8066" t="str">
            <v>女</v>
          </cell>
          <cell r="F8066" t="str">
            <v>17856168690</v>
          </cell>
          <cell r="G8066" t="str">
            <v>市公安局</v>
          </cell>
          <cell r="H8066" t="str">
            <v>市公安局</v>
          </cell>
          <cell r="I8066" t="str">
            <v>信息通信★</v>
          </cell>
          <cell r="J8066">
            <v>100024</v>
          </cell>
          <cell r="K8066" t="str">
            <v>电子信息类、计算机类</v>
          </cell>
          <cell r="L8066">
            <v>4</v>
          </cell>
          <cell r="M8066">
            <v>20231300326</v>
          </cell>
          <cell r="N8066" t="str">
            <v>1997年3月</v>
          </cell>
          <cell r="O8066" t="str">
            <v>阜阳师范大学，2016-08</v>
          </cell>
          <cell r="P8066" t="str">
            <v>软件工程</v>
          </cell>
          <cell r="Q8066" t="str">
            <v>工学学士</v>
          </cell>
          <cell r="R8066" t="str">
            <v>本科</v>
          </cell>
          <cell r="S8066">
            <v>57.3</v>
          </cell>
          <cell r="T8066">
            <v>56</v>
          </cell>
          <cell r="U8066" t="str">
            <v/>
          </cell>
          <cell r="V8066">
            <v>56.78</v>
          </cell>
          <cell r="W8066">
            <v>170</v>
          </cell>
          <cell r="X8066">
            <v>12</v>
          </cell>
          <cell r="Y8066" t="str">
            <v/>
          </cell>
        </row>
        <row r="8067">
          <cell r="A8067">
            <v>20231300717</v>
          </cell>
          <cell r="B8067" t="str">
            <v>G094190011000250001462068</v>
          </cell>
          <cell r="C8067" t="str">
            <v>341621199801210097</v>
          </cell>
          <cell r="D8067" t="str">
            <v>于泉</v>
          </cell>
          <cell r="E8067" t="str">
            <v>男</v>
          </cell>
          <cell r="F8067" t="str">
            <v>17855338285</v>
          </cell>
          <cell r="G8067" t="str">
            <v>市公安局</v>
          </cell>
          <cell r="H8067" t="str">
            <v>市公安局</v>
          </cell>
          <cell r="I8067" t="str">
            <v>信息通信★</v>
          </cell>
          <cell r="J8067">
            <v>100024</v>
          </cell>
          <cell r="K8067" t="str">
            <v>电子信息类、计算机类</v>
          </cell>
          <cell r="L8067">
            <v>4</v>
          </cell>
          <cell r="M8067">
            <v>20231300717</v>
          </cell>
          <cell r="N8067" t="str">
            <v>1998年1月</v>
          </cell>
          <cell r="O8067" t="str">
            <v>安徽信息工程学院，2020-06</v>
          </cell>
          <cell r="P8067" t="str">
            <v>软件工程</v>
          </cell>
          <cell r="Q8067" t="str">
            <v>工学学士</v>
          </cell>
          <cell r="R8067" t="str">
            <v>本科</v>
          </cell>
          <cell r="S8067">
            <v>55.8</v>
          </cell>
          <cell r="T8067">
            <v>58.25</v>
          </cell>
          <cell r="U8067" t="str">
            <v/>
          </cell>
          <cell r="V8067">
            <v>56.78</v>
          </cell>
          <cell r="W8067">
            <v>171</v>
          </cell>
          <cell r="X8067">
            <v>12</v>
          </cell>
          <cell r="Y8067" t="str">
            <v/>
          </cell>
        </row>
        <row r="8068">
          <cell r="A8068">
            <v>20231300208</v>
          </cell>
          <cell r="B8068" t="str">
            <v>G094190011000240001486405</v>
          </cell>
          <cell r="C8068" t="str">
            <v>341281199403212817</v>
          </cell>
          <cell r="D8068" t="str">
            <v>罗洋洋</v>
          </cell>
          <cell r="E8068" t="str">
            <v>男</v>
          </cell>
          <cell r="F8068" t="str">
            <v>15695659256</v>
          </cell>
          <cell r="G8068" t="str">
            <v>市公安局</v>
          </cell>
          <cell r="H8068" t="str">
            <v>市公安局</v>
          </cell>
          <cell r="I8068" t="str">
            <v>信息通信★</v>
          </cell>
          <cell r="J8068">
            <v>100024</v>
          </cell>
          <cell r="K8068" t="str">
            <v>电子信息类、计算机类</v>
          </cell>
          <cell r="L8068">
            <v>4</v>
          </cell>
          <cell r="M8068">
            <v>20231300208</v>
          </cell>
          <cell r="N8068" t="str">
            <v>1994年3月</v>
          </cell>
          <cell r="O8068" t="str">
            <v>巢湖学院，2018-07</v>
          </cell>
          <cell r="P8068" t="str">
            <v>计算机科学与技术</v>
          </cell>
          <cell r="Q8068" t="str">
            <v>理学学士</v>
          </cell>
          <cell r="R8068" t="str">
            <v>本科</v>
          </cell>
          <cell r="S8068">
            <v>56.6</v>
          </cell>
          <cell r="T8068">
            <v>55.5</v>
          </cell>
          <cell r="U8068" t="str">
            <v/>
          </cell>
          <cell r="V8068">
            <v>56.16</v>
          </cell>
          <cell r="W8068">
            <v>178</v>
          </cell>
          <cell r="X8068">
            <v>12</v>
          </cell>
          <cell r="Y8068" t="str">
            <v/>
          </cell>
        </row>
        <row r="8069">
          <cell r="A8069">
            <v>20231203010</v>
          </cell>
          <cell r="B8069" t="str">
            <v>G094190011000080001476171</v>
          </cell>
          <cell r="C8069" t="str">
            <v>341226199310065550</v>
          </cell>
          <cell r="D8069" t="str">
            <v>刘威</v>
          </cell>
          <cell r="E8069" t="str">
            <v>男</v>
          </cell>
          <cell r="F8069" t="str">
            <v>15651026799</v>
          </cell>
          <cell r="G8069" t="str">
            <v>市公安局</v>
          </cell>
          <cell r="H8069" t="str">
            <v>市公安局</v>
          </cell>
          <cell r="I8069" t="str">
            <v>信息通信★</v>
          </cell>
          <cell r="J8069">
            <v>100024</v>
          </cell>
          <cell r="K8069" t="str">
            <v>电子信息类、计算机类</v>
          </cell>
          <cell r="L8069">
            <v>4</v>
          </cell>
          <cell r="M8069">
            <v>20231203010</v>
          </cell>
          <cell r="N8069" t="str">
            <v>1993年10月</v>
          </cell>
          <cell r="O8069" t="str">
            <v>南京航空航天大学，2020-04</v>
          </cell>
          <cell r="P8069" t="str">
            <v>控制工程（专硕）</v>
          </cell>
          <cell r="Q8069" t="str">
            <v>工程硕士</v>
          </cell>
          <cell r="R8069" t="str">
            <v>研究生</v>
          </cell>
          <cell r="S8069">
            <v>55.6</v>
          </cell>
          <cell r="T8069">
            <v>56.75</v>
          </cell>
          <cell r="U8069" t="str">
            <v/>
          </cell>
          <cell r="V8069">
            <v>56.06</v>
          </cell>
          <cell r="W8069">
            <v>181</v>
          </cell>
          <cell r="X8069">
            <v>12</v>
          </cell>
          <cell r="Y8069" t="str">
            <v/>
          </cell>
        </row>
        <row r="8070">
          <cell r="A8070">
            <v>20231203208</v>
          </cell>
          <cell r="B8070" t="str">
            <v>G094190011000240001465559</v>
          </cell>
          <cell r="C8070" t="str">
            <v>340123199812105094</v>
          </cell>
          <cell r="D8070" t="str">
            <v>黄越</v>
          </cell>
          <cell r="E8070" t="str">
            <v>男</v>
          </cell>
          <cell r="F8070" t="str">
            <v>19155137258</v>
          </cell>
          <cell r="G8070" t="str">
            <v>市公安局</v>
          </cell>
          <cell r="H8070" t="str">
            <v>市公安局</v>
          </cell>
          <cell r="I8070" t="str">
            <v>信息通信★</v>
          </cell>
          <cell r="J8070">
            <v>100024</v>
          </cell>
          <cell r="K8070" t="str">
            <v>电子信息类、计算机类</v>
          </cell>
          <cell r="L8070">
            <v>4</v>
          </cell>
          <cell r="M8070">
            <v>20231203208</v>
          </cell>
          <cell r="N8070" t="str">
            <v>1998年12月</v>
          </cell>
          <cell r="O8070" t="str">
            <v>安徽师范大学，2016-09</v>
          </cell>
          <cell r="P8070" t="str">
            <v>通信工程</v>
          </cell>
          <cell r="Q8070" t="str">
            <v>工学学士</v>
          </cell>
          <cell r="R8070" t="str">
            <v>本科</v>
          </cell>
          <cell r="S8070">
            <v>58.4</v>
          </cell>
          <cell r="T8070">
            <v>52.5</v>
          </cell>
          <cell r="U8070" t="str">
            <v/>
          </cell>
          <cell r="V8070">
            <v>56.04</v>
          </cell>
          <cell r="W8070">
            <v>182</v>
          </cell>
          <cell r="X8070">
            <v>12</v>
          </cell>
          <cell r="Y8070" t="str">
            <v/>
          </cell>
        </row>
        <row r="8071">
          <cell r="A8071">
            <v>20231203521</v>
          </cell>
          <cell r="B8071" t="str">
            <v>G094190011000240001479434</v>
          </cell>
          <cell r="C8071" t="str">
            <v>342622199305120110</v>
          </cell>
          <cell r="D8071" t="str">
            <v>吴振飞</v>
          </cell>
          <cell r="E8071" t="str">
            <v>男</v>
          </cell>
          <cell r="F8071" t="str">
            <v>17775388812</v>
          </cell>
          <cell r="G8071" t="str">
            <v>市公安局</v>
          </cell>
          <cell r="H8071" t="str">
            <v>市公安局</v>
          </cell>
          <cell r="I8071" t="str">
            <v>信息通信★</v>
          </cell>
          <cell r="J8071">
            <v>100024</v>
          </cell>
          <cell r="K8071" t="str">
            <v>电子信息类、计算机类</v>
          </cell>
          <cell r="L8071">
            <v>4</v>
          </cell>
          <cell r="M8071">
            <v>20231203521</v>
          </cell>
          <cell r="N8071" t="str">
            <v>1993年5月</v>
          </cell>
          <cell r="O8071" t="str">
            <v>东北大学，2017.07</v>
          </cell>
          <cell r="P8071" t="str">
            <v>计算机科学与技术</v>
          </cell>
          <cell r="Q8071" t="str">
            <v>工学学士</v>
          </cell>
          <cell r="R8071" t="str">
            <v>本科</v>
          </cell>
          <cell r="S8071">
            <v>57.4</v>
          </cell>
          <cell r="T8071">
            <v>53.75</v>
          </cell>
          <cell r="U8071" t="str">
            <v/>
          </cell>
          <cell r="V8071">
            <v>55.94</v>
          </cell>
          <cell r="W8071">
            <v>185</v>
          </cell>
          <cell r="X8071">
            <v>12</v>
          </cell>
          <cell r="Y8071" t="str">
            <v/>
          </cell>
        </row>
        <row r="8072">
          <cell r="A8072">
            <v>20231203309</v>
          </cell>
          <cell r="B8072" t="str">
            <v>G094190011000240001470810</v>
          </cell>
          <cell r="C8072" t="str">
            <v>340103199710221013</v>
          </cell>
          <cell r="D8072" t="str">
            <v>白宇成龙</v>
          </cell>
          <cell r="E8072" t="str">
            <v>男</v>
          </cell>
          <cell r="F8072" t="str">
            <v>15755101251</v>
          </cell>
          <cell r="G8072" t="str">
            <v>市公安局</v>
          </cell>
          <cell r="H8072" t="str">
            <v>市公安局</v>
          </cell>
          <cell r="I8072" t="str">
            <v>信息通信★</v>
          </cell>
          <cell r="J8072">
            <v>100024</v>
          </cell>
          <cell r="K8072" t="str">
            <v>电子信息类、计算机类</v>
          </cell>
          <cell r="L8072">
            <v>4</v>
          </cell>
          <cell r="M8072">
            <v>20231203309</v>
          </cell>
          <cell r="N8072" t="str">
            <v>1997年10月</v>
          </cell>
          <cell r="O8072" t="str">
            <v>安徽理工大学 ，2020-07</v>
          </cell>
          <cell r="P8072" t="str">
            <v>物联网工程</v>
          </cell>
          <cell r="Q8072" t="str">
            <v>工学学士</v>
          </cell>
          <cell r="R8072" t="str">
            <v>本科</v>
          </cell>
          <cell r="S8072">
            <v>56</v>
          </cell>
          <cell r="T8072">
            <v>55.75</v>
          </cell>
          <cell r="U8072" t="str">
            <v/>
          </cell>
          <cell r="V8072">
            <v>55.9</v>
          </cell>
          <cell r="W8072">
            <v>186</v>
          </cell>
          <cell r="X8072">
            <v>12</v>
          </cell>
          <cell r="Y8072" t="str">
            <v/>
          </cell>
        </row>
        <row r="8073">
          <cell r="A8073">
            <v>20231300303</v>
          </cell>
          <cell r="B8073" t="str">
            <v>G094190011000240001489240</v>
          </cell>
          <cell r="C8073" t="str">
            <v>342426199504080048</v>
          </cell>
          <cell r="D8073" t="str">
            <v>陈爽</v>
          </cell>
          <cell r="E8073" t="str">
            <v>女</v>
          </cell>
          <cell r="F8073" t="str">
            <v>13554639288</v>
          </cell>
          <cell r="G8073" t="str">
            <v>市公安局</v>
          </cell>
          <cell r="H8073" t="str">
            <v>市公安局</v>
          </cell>
          <cell r="I8073" t="str">
            <v>信息通信★</v>
          </cell>
          <cell r="J8073">
            <v>100024</v>
          </cell>
          <cell r="K8073" t="str">
            <v>电子信息类、计算机类</v>
          </cell>
          <cell r="L8073">
            <v>4</v>
          </cell>
          <cell r="M8073">
            <v>20231300303</v>
          </cell>
          <cell r="N8073" t="str">
            <v>1995年4月</v>
          </cell>
          <cell r="O8073" t="str">
            <v>湖南大学，2016-06</v>
          </cell>
          <cell r="P8073" t="str">
            <v>信息安全</v>
          </cell>
          <cell r="Q8073" t="str">
            <v>工学学士</v>
          </cell>
          <cell r="R8073" t="str">
            <v>本科</v>
          </cell>
          <cell r="S8073">
            <v>56.6</v>
          </cell>
          <cell r="T8073">
            <v>54.75</v>
          </cell>
          <cell r="U8073" t="str">
            <v/>
          </cell>
          <cell r="V8073">
            <v>55.86</v>
          </cell>
          <cell r="W8073">
            <v>189</v>
          </cell>
          <cell r="X8073">
            <v>12</v>
          </cell>
          <cell r="Y8073" t="str">
            <v/>
          </cell>
        </row>
        <row r="8074">
          <cell r="A8074">
            <v>20231203209</v>
          </cell>
          <cell r="B8074" t="str">
            <v>G094190011000240001465799</v>
          </cell>
          <cell r="C8074" t="str">
            <v>342427199505132811</v>
          </cell>
          <cell r="D8074" t="str">
            <v>李忠宸</v>
          </cell>
          <cell r="E8074" t="str">
            <v>男</v>
          </cell>
          <cell r="F8074" t="str">
            <v>19156462456</v>
          </cell>
          <cell r="G8074" t="str">
            <v>市公安局</v>
          </cell>
          <cell r="H8074" t="str">
            <v>市公安局</v>
          </cell>
          <cell r="I8074" t="str">
            <v>信息通信★</v>
          </cell>
          <cell r="J8074">
            <v>100024</v>
          </cell>
          <cell r="K8074" t="str">
            <v>电子信息类、计算机类</v>
          </cell>
          <cell r="L8074">
            <v>4</v>
          </cell>
          <cell r="M8074">
            <v>20231203209</v>
          </cell>
          <cell r="N8074" t="str">
            <v>1995年5月</v>
          </cell>
          <cell r="O8074" t="str">
            <v>安徽工程大学机电学院，2018-06</v>
          </cell>
          <cell r="P8074" t="str">
            <v>软件工程</v>
          </cell>
          <cell r="Q8074" t="str">
            <v>工学学士</v>
          </cell>
          <cell r="R8074" t="str">
            <v>本科</v>
          </cell>
          <cell r="S8074">
            <v>56.7</v>
          </cell>
          <cell r="T8074">
            <v>54.5</v>
          </cell>
          <cell r="U8074" t="str">
            <v/>
          </cell>
          <cell r="V8074">
            <v>55.82</v>
          </cell>
          <cell r="W8074">
            <v>193</v>
          </cell>
          <cell r="X8074">
            <v>12</v>
          </cell>
          <cell r="Y8074" t="str">
            <v/>
          </cell>
        </row>
        <row r="8075">
          <cell r="A8075">
            <v>20231300415</v>
          </cell>
          <cell r="B8075" t="str">
            <v>G094190011000240001493163</v>
          </cell>
          <cell r="C8075" t="str">
            <v>342623199611216117</v>
          </cell>
          <cell r="D8075" t="str">
            <v>丁景坤</v>
          </cell>
          <cell r="E8075" t="str">
            <v>男</v>
          </cell>
          <cell r="F8075" t="str">
            <v>18105625612</v>
          </cell>
          <cell r="G8075" t="str">
            <v>市公安局</v>
          </cell>
          <cell r="H8075" t="str">
            <v>市公安局</v>
          </cell>
          <cell r="I8075" t="str">
            <v>信息通信★</v>
          </cell>
          <cell r="J8075">
            <v>100024</v>
          </cell>
          <cell r="K8075" t="str">
            <v>电子信息类、计算机类</v>
          </cell>
          <cell r="L8075">
            <v>4</v>
          </cell>
          <cell r="M8075">
            <v>20231300415</v>
          </cell>
          <cell r="N8075" t="str">
            <v>1996年11月</v>
          </cell>
          <cell r="O8075" t="str">
            <v>重庆邮电大学，2018-06</v>
          </cell>
          <cell r="P8075" t="str">
            <v>信息工程</v>
          </cell>
          <cell r="Q8075" t="str">
            <v>工学学士</v>
          </cell>
          <cell r="R8075" t="str">
            <v>本科</v>
          </cell>
          <cell r="S8075">
            <v>57.6</v>
          </cell>
          <cell r="T8075">
            <v>53</v>
          </cell>
          <cell r="U8075" t="str">
            <v/>
          </cell>
          <cell r="V8075">
            <v>55.76</v>
          </cell>
          <cell r="W8075">
            <v>195</v>
          </cell>
          <cell r="X8075">
            <v>12</v>
          </cell>
          <cell r="Y8075" t="str">
            <v/>
          </cell>
        </row>
        <row r="8076">
          <cell r="A8076">
            <v>20231300526</v>
          </cell>
          <cell r="B8076" t="str">
            <v>G094190011000240001496807</v>
          </cell>
          <cell r="C8076" t="str">
            <v>34062119961201167X</v>
          </cell>
          <cell r="D8076" t="str">
            <v>穆文福</v>
          </cell>
          <cell r="E8076" t="str">
            <v>男</v>
          </cell>
          <cell r="F8076" t="str">
            <v>18315307789</v>
          </cell>
          <cell r="G8076" t="str">
            <v>市公安局</v>
          </cell>
          <cell r="H8076" t="str">
            <v>市公安局</v>
          </cell>
          <cell r="I8076" t="str">
            <v>信息通信★</v>
          </cell>
          <cell r="J8076">
            <v>100024</v>
          </cell>
          <cell r="K8076" t="str">
            <v>电子信息类、计算机类</v>
          </cell>
          <cell r="L8076">
            <v>4</v>
          </cell>
          <cell r="M8076">
            <v>20231300526</v>
          </cell>
          <cell r="N8076" t="str">
            <v>1996年12月</v>
          </cell>
          <cell r="O8076" t="str">
            <v>安徽工程大学 2019-06</v>
          </cell>
          <cell r="P8076" t="str">
            <v>计算机科学与技术</v>
          </cell>
          <cell r="Q8076" t="str">
            <v>工学学士</v>
          </cell>
          <cell r="R8076" t="str">
            <v>本科</v>
          </cell>
          <cell r="S8076">
            <v>55.8</v>
          </cell>
          <cell r="T8076">
            <v>55.5</v>
          </cell>
          <cell r="U8076" t="str">
            <v/>
          </cell>
          <cell r="V8076">
            <v>55.68</v>
          </cell>
          <cell r="W8076">
            <v>197</v>
          </cell>
          <cell r="X8076">
            <v>12</v>
          </cell>
          <cell r="Y8076" t="str">
            <v/>
          </cell>
        </row>
        <row r="8077">
          <cell r="A8077">
            <v>20231203226</v>
          </cell>
          <cell r="B8077" t="str">
            <v>G094190011000240001468299</v>
          </cell>
          <cell r="C8077" t="str">
            <v>341223199402165154</v>
          </cell>
          <cell r="D8077" t="str">
            <v>高广阔</v>
          </cell>
          <cell r="E8077" t="str">
            <v>男</v>
          </cell>
          <cell r="F8077" t="str">
            <v>18259823872</v>
          </cell>
          <cell r="G8077" t="str">
            <v>市公安局</v>
          </cell>
          <cell r="H8077" t="str">
            <v>市公安局</v>
          </cell>
          <cell r="I8077" t="str">
            <v>信息通信★</v>
          </cell>
          <cell r="J8077">
            <v>100024</v>
          </cell>
          <cell r="K8077" t="str">
            <v>电子信息类、计算机类</v>
          </cell>
          <cell r="L8077">
            <v>4</v>
          </cell>
          <cell r="M8077">
            <v>20231203226</v>
          </cell>
          <cell r="N8077" t="str">
            <v>1994年2月</v>
          </cell>
          <cell r="O8077" t="str">
            <v>三明学院，2017-07</v>
          </cell>
          <cell r="P8077" t="str">
            <v>电子信息工程</v>
          </cell>
          <cell r="Q8077" t="str">
            <v>工学学士</v>
          </cell>
          <cell r="R8077" t="str">
            <v>本科</v>
          </cell>
          <cell r="S8077">
            <v>56.5</v>
          </cell>
          <cell r="T8077">
            <v>54</v>
          </cell>
          <cell r="U8077" t="str">
            <v/>
          </cell>
          <cell r="V8077">
            <v>55.5</v>
          </cell>
          <cell r="W8077">
            <v>200</v>
          </cell>
          <cell r="X8077">
            <v>12</v>
          </cell>
          <cell r="Y8077" t="str">
            <v/>
          </cell>
        </row>
        <row r="8078">
          <cell r="A8078">
            <v>20231300625</v>
          </cell>
          <cell r="B8078" t="str">
            <v>G094190011000240001499726</v>
          </cell>
          <cell r="C8078" t="str">
            <v>34122619960813351X</v>
          </cell>
          <cell r="D8078" t="str">
            <v>叶宏成</v>
          </cell>
          <cell r="E8078" t="str">
            <v>男</v>
          </cell>
          <cell r="F8078" t="str">
            <v>18269770836</v>
          </cell>
          <cell r="G8078" t="str">
            <v>市公安局</v>
          </cell>
          <cell r="H8078" t="str">
            <v>市公安局</v>
          </cell>
          <cell r="I8078" t="str">
            <v>信息通信★</v>
          </cell>
          <cell r="J8078">
            <v>100024</v>
          </cell>
          <cell r="K8078" t="str">
            <v>电子信息类、计算机类</v>
          </cell>
          <cell r="L8078">
            <v>4</v>
          </cell>
          <cell r="M8078">
            <v>20231300625</v>
          </cell>
          <cell r="N8078" t="str">
            <v>1996年8月</v>
          </cell>
          <cell r="O8078" t="str">
            <v>巢湖学院 ，2018-06</v>
          </cell>
          <cell r="P8078" t="str">
            <v>计算机科学与技术</v>
          </cell>
          <cell r="Q8078" t="str">
            <v>工学学士</v>
          </cell>
          <cell r="R8078" t="str">
            <v>本科</v>
          </cell>
          <cell r="S8078">
            <v>55.8</v>
          </cell>
          <cell r="T8078">
            <v>55</v>
          </cell>
          <cell r="U8078" t="str">
            <v/>
          </cell>
          <cell r="V8078">
            <v>55.48</v>
          </cell>
          <cell r="W8078">
            <v>202</v>
          </cell>
          <cell r="X8078">
            <v>12</v>
          </cell>
          <cell r="Y8078" t="str">
            <v/>
          </cell>
        </row>
        <row r="8079">
          <cell r="A8079">
            <v>20231300504</v>
          </cell>
          <cell r="B8079" t="str">
            <v>G094190011000240001494856</v>
          </cell>
          <cell r="C8079" t="str">
            <v>340825199709140837</v>
          </cell>
          <cell r="D8079" t="str">
            <v>潘华兵</v>
          </cell>
          <cell r="E8079" t="str">
            <v>男</v>
          </cell>
          <cell r="F8079" t="str">
            <v>18856429950</v>
          </cell>
          <cell r="G8079" t="str">
            <v>市公安局</v>
          </cell>
          <cell r="H8079" t="str">
            <v>市公安局</v>
          </cell>
          <cell r="I8079" t="str">
            <v>信息通信★</v>
          </cell>
          <cell r="J8079">
            <v>100024</v>
          </cell>
          <cell r="K8079" t="str">
            <v>电子信息类、计算机类</v>
          </cell>
          <cell r="L8079">
            <v>4</v>
          </cell>
          <cell r="M8079">
            <v>20231300504</v>
          </cell>
          <cell r="N8079" t="str">
            <v>1997年9月</v>
          </cell>
          <cell r="O8079" t="str">
            <v>皖西学院，2020-07</v>
          </cell>
          <cell r="P8079" t="str">
            <v>电子信息工程专业</v>
          </cell>
          <cell r="Q8079" t="str">
            <v>工学学士</v>
          </cell>
          <cell r="R8079" t="str">
            <v>本科</v>
          </cell>
          <cell r="S8079">
            <v>55.3</v>
          </cell>
          <cell r="T8079">
            <v>55.75</v>
          </cell>
          <cell r="U8079" t="str">
            <v/>
          </cell>
          <cell r="V8079">
            <v>55.48</v>
          </cell>
          <cell r="W8079">
            <v>203</v>
          </cell>
          <cell r="X8079">
            <v>12</v>
          </cell>
          <cell r="Y8079" t="str">
            <v/>
          </cell>
        </row>
        <row r="8080">
          <cell r="A8080">
            <v>20231203416</v>
          </cell>
          <cell r="B8080" t="str">
            <v>G094190011000240001475831</v>
          </cell>
          <cell r="C8080" t="str">
            <v>371324199405157712</v>
          </cell>
          <cell r="D8080" t="str">
            <v>汪苍临</v>
          </cell>
          <cell r="E8080" t="str">
            <v>男</v>
          </cell>
          <cell r="F8080" t="str">
            <v>17661193345</v>
          </cell>
          <cell r="G8080" t="str">
            <v>市公安局</v>
          </cell>
          <cell r="H8080" t="str">
            <v>市公安局</v>
          </cell>
          <cell r="I8080" t="str">
            <v>信息通信★</v>
          </cell>
          <cell r="J8080">
            <v>100024</v>
          </cell>
          <cell r="K8080" t="str">
            <v>电子信息类、计算机类</v>
          </cell>
          <cell r="L8080">
            <v>4</v>
          </cell>
          <cell r="M8080">
            <v>20231203416</v>
          </cell>
          <cell r="N8080" t="str">
            <v>1994年5月</v>
          </cell>
          <cell r="O8080" t="str">
            <v>齐鲁工业大学，2016年06月</v>
          </cell>
          <cell r="P8080" t="str">
            <v>计算机科学与技术</v>
          </cell>
          <cell r="Q8080" t="str">
            <v>工学学士</v>
          </cell>
          <cell r="R8080" t="str">
            <v>本科</v>
          </cell>
          <cell r="S8080">
            <v>55.7</v>
          </cell>
          <cell r="T8080">
            <v>54.75</v>
          </cell>
          <cell r="U8080" t="str">
            <v/>
          </cell>
          <cell r="V8080">
            <v>55.32</v>
          </cell>
          <cell r="W8080">
            <v>204</v>
          </cell>
          <cell r="X8080">
            <v>12</v>
          </cell>
          <cell r="Y8080" t="str">
            <v/>
          </cell>
        </row>
        <row r="8081">
          <cell r="A8081">
            <v>20231301503</v>
          </cell>
          <cell r="B8081" t="str">
            <v>G094190011000250001496229</v>
          </cell>
          <cell r="C8081" t="str">
            <v>341226199811102954</v>
          </cell>
          <cell r="D8081" t="str">
            <v>沈继峥</v>
          </cell>
          <cell r="E8081" t="str">
            <v>男</v>
          </cell>
          <cell r="F8081" t="str">
            <v>18322799816</v>
          </cell>
          <cell r="G8081" t="str">
            <v>市公安局</v>
          </cell>
          <cell r="H8081" t="str">
            <v>市公安局</v>
          </cell>
          <cell r="I8081" t="str">
            <v>交通安全技术★</v>
          </cell>
          <cell r="J8081">
            <v>100025</v>
          </cell>
          <cell r="K8081" t="str">
            <v>交通运输、交通工程、交通设备与控制工程、交通管理工程、交通管理</v>
          </cell>
          <cell r="L8081">
            <v>5</v>
          </cell>
          <cell r="M8081">
            <v>20231301503</v>
          </cell>
          <cell r="N8081" t="str">
            <v>1998年11月</v>
          </cell>
          <cell r="O8081" t="str">
            <v>中国民航大学</v>
          </cell>
          <cell r="P8081" t="str">
            <v>交通工程</v>
          </cell>
          <cell r="Q8081" t="str">
            <v>工学学士</v>
          </cell>
          <cell r="R8081" t="str">
            <v>本科</v>
          </cell>
          <cell r="S8081">
            <v>75.6</v>
          </cell>
          <cell r="T8081">
            <v>62.5</v>
          </cell>
          <cell r="U8081" t="str">
            <v/>
          </cell>
          <cell r="V8081">
            <v>70.36</v>
          </cell>
          <cell r="W8081">
            <v>1</v>
          </cell>
          <cell r="X8081">
            <v>15</v>
          </cell>
          <cell r="Y8081" t="str">
            <v>入围</v>
          </cell>
          <cell r="Z8081" t="str">
            <v>合格</v>
          </cell>
        </row>
        <row r="8082">
          <cell r="A8082">
            <v>20231301616</v>
          </cell>
          <cell r="B8082" t="str">
            <v>G094190011000310001478379</v>
          </cell>
          <cell r="C8082" t="str">
            <v>340825199602041310</v>
          </cell>
          <cell r="D8082" t="str">
            <v>汪卫军</v>
          </cell>
          <cell r="E8082" t="str">
            <v>男</v>
          </cell>
          <cell r="F8082" t="str">
            <v>13955465714</v>
          </cell>
          <cell r="G8082" t="str">
            <v>市公安局</v>
          </cell>
          <cell r="H8082" t="str">
            <v>市公安局</v>
          </cell>
          <cell r="I8082" t="str">
            <v>交通安全技术★</v>
          </cell>
          <cell r="J8082">
            <v>100025</v>
          </cell>
          <cell r="K8082" t="str">
            <v>交通运输、交通工程、交通设备与控制工程、交通管理工程、交通管理</v>
          </cell>
          <cell r="L8082">
            <v>5</v>
          </cell>
          <cell r="M8082">
            <v>20231301616</v>
          </cell>
          <cell r="N8082" t="str">
            <v>1996年2月</v>
          </cell>
          <cell r="O8082" t="str">
            <v>苏州大学</v>
          </cell>
          <cell r="P8082" t="str">
            <v>道路与铁道工程（交通工程二级学科）</v>
          </cell>
          <cell r="Q8082" t="str">
            <v>工学硕士</v>
          </cell>
          <cell r="R8082" t="str">
            <v>研究生</v>
          </cell>
          <cell r="S8082">
            <v>75.6</v>
          </cell>
          <cell r="T8082">
            <v>62.25</v>
          </cell>
          <cell r="U8082" t="str">
            <v/>
          </cell>
          <cell r="V8082">
            <v>70.26</v>
          </cell>
          <cell r="W8082">
            <v>2</v>
          </cell>
          <cell r="X8082">
            <v>15</v>
          </cell>
          <cell r="Y8082" t="str">
            <v>入围</v>
          </cell>
          <cell r="Z8082" t="str">
            <v>合格</v>
          </cell>
        </row>
        <row r="8083">
          <cell r="A8083">
            <v>20231301610</v>
          </cell>
          <cell r="B8083" t="str">
            <v>G094190011000260001501463</v>
          </cell>
          <cell r="C8083" t="str">
            <v>342622199712235812</v>
          </cell>
          <cell r="D8083" t="str">
            <v>刘伟</v>
          </cell>
          <cell r="E8083" t="str">
            <v>男</v>
          </cell>
          <cell r="F8083" t="str">
            <v>18207010952</v>
          </cell>
          <cell r="G8083" t="str">
            <v>市公安局</v>
          </cell>
          <cell r="H8083" t="str">
            <v>市公安局</v>
          </cell>
          <cell r="I8083" t="str">
            <v>交通安全技术★</v>
          </cell>
          <cell r="J8083">
            <v>100025</v>
          </cell>
          <cell r="K8083" t="str">
            <v>交通运输、交通工程、交通设备与控制工程、交通管理工程、交通管理</v>
          </cell>
          <cell r="L8083">
            <v>5</v>
          </cell>
          <cell r="M8083">
            <v>20231301610</v>
          </cell>
          <cell r="N8083" t="str">
            <v>1997年12月</v>
          </cell>
          <cell r="O8083" t="str">
            <v>安徽建筑大学</v>
          </cell>
          <cell r="P8083" t="str">
            <v>交通工程</v>
          </cell>
          <cell r="Q8083" t="str">
            <v>工学学士</v>
          </cell>
          <cell r="R8083" t="str">
            <v>本科</v>
          </cell>
          <cell r="S8083">
            <v>69.4</v>
          </cell>
          <cell r="T8083">
            <v>67.75</v>
          </cell>
          <cell r="U8083" t="str">
            <v/>
          </cell>
          <cell r="V8083">
            <v>68.74</v>
          </cell>
          <cell r="W8083">
            <v>3</v>
          </cell>
          <cell r="X8083">
            <v>15</v>
          </cell>
          <cell r="Y8083" t="str">
            <v>入围</v>
          </cell>
          <cell r="Z8083" t="str">
            <v>合格</v>
          </cell>
        </row>
        <row r="8084">
          <cell r="A8084">
            <v>20231300802</v>
          </cell>
          <cell r="B8084" t="str">
            <v>G094190011000250001463213</v>
          </cell>
          <cell r="C8084" t="str">
            <v>320724199410242710</v>
          </cell>
          <cell r="D8084" t="str">
            <v>冯旭阳</v>
          </cell>
          <cell r="E8084" t="str">
            <v>男</v>
          </cell>
          <cell r="F8084" t="str">
            <v>18896500160</v>
          </cell>
          <cell r="G8084" t="str">
            <v>市公安局</v>
          </cell>
          <cell r="H8084" t="str">
            <v>市公安局</v>
          </cell>
          <cell r="I8084" t="str">
            <v>交通安全技术★</v>
          </cell>
          <cell r="J8084">
            <v>100025</v>
          </cell>
          <cell r="K8084" t="str">
            <v>交通运输、交通工程、交通设备与控制工程、交通管理工程、交通管理</v>
          </cell>
          <cell r="L8084">
            <v>5</v>
          </cell>
          <cell r="M8084">
            <v>20231300802</v>
          </cell>
          <cell r="N8084" t="str">
            <v>1994年10月</v>
          </cell>
          <cell r="O8084" t="str">
            <v>南通大学</v>
          </cell>
          <cell r="P8084" t="str">
            <v>交通工程</v>
          </cell>
          <cell r="Q8084" t="str">
            <v>工学学士</v>
          </cell>
          <cell r="R8084" t="str">
            <v>本科</v>
          </cell>
          <cell r="S8084">
            <v>69.1</v>
          </cell>
          <cell r="T8084">
            <v>67.75</v>
          </cell>
          <cell r="U8084" t="str">
            <v/>
          </cell>
          <cell r="V8084">
            <v>68.56</v>
          </cell>
          <cell r="W8084">
            <v>4</v>
          </cell>
          <cell r="X8084">
            <v>15</v>
          </cell>
          <cell r="Y8084" t="str">
            <v>入围</v>
          </cell>
          <cell r="Z8084" t="str">
            <v>免测</v>
          </cell>
        </row>
        <row r="8085">
          <cell r="A8085">
            <v>20231300809</v>
          </cell>
          <cell r="B8085" t="str">
            <v>G094190011000250001464262</v>
          </cell>
          <cell r="C8085" t="str">
            <v>340221199210033372</v>
          </cell>
          <cell r="D8085" t="str">
            <v>钱晨</v>
          </cell>
          <cell r="E8085" t="str">
            <v>男</v>
          </cell>
          <cell r="F8085" t="str">
            <v>18751563198</v>
          </cell>
          <cell r="G8085" t="str">
            <v>市公安局</v>
          </cell>
          <cell r="H8085" t="str">
            <v>市公安局</v>
          </cell>
          <cell r="I8085" t="str">
            <v>交通安全技术★</v>
          </cell>
          <cell r="J8085">
            <v>100025</v>
          </cell>
          <cell r="K8085" t="str">
            <v>交通运输、交通工程、交通设备与控制工程、交通管理工程、交通管理</v>
          </cell>
          <cell r="L8085">
            <v>5</v>
          </cell>
          <cell r="M8085">
            <v>20231300809</v>
          </cell>
          <cell r="N8085" t="str">
            <v>1992年10月</v>
          </cell>
          <cell r="O8085" t="str">
            <v>合肥工业大学</v>
          </cell>
          <cell r="P8085" t="str">
            <v>交通运输规划与管理</v>
          </cell>
          <cell r="Q8085" t="str">
            <v>工学硕士</v>
          </cell>
          <cell r="R8085" t="str">
            <v>研究生</v>
          </cell>
          <cell r="S8085">
            <v>69</v>
          </cell>
          <cell r="T8085">
            <v>65.5</v>
          </cell>
          <cell r="U8085" t="str">
            <v/>
          </cell>
          <cell r="V8085">
            <v>67.6</v>
          </cell>
          <cell r="W8085">
            <v>5</v>
          </cell>
          <cell r="X8085">
            <v>15</v>
          </cell>
          <cell r="Y8085" t="str">
            <v>入围</v>
          </cell>
          <cell r="Z8085" t="str">
            <v>免测</v>
          </cell>
        </row>
        <row r="8086">
          <cell r="A8086">
            <v>20231301208</v>
          </cell>
          <cell r="B8086" t="str">
            <v>G094190011000250001487151</v>
          </cell>
          <cell r="C8086" t="str">
            <v>341002199709220418</v>
          </cell>
          <cell r="D8086" t="str">
            <v>朱皓泽</v>
          </cell>
          <cell r="E8086" t="str">
            <v>男</v>
          </cell>
          <cell r="F8086" t="str">
            <v>15656588910</v>
          </cell>
          <cell r="G8086" t="str">
            <v>市公安局</v>
          </cell>
          <cell r="H8086" t="str">
            <v>市公安局</v>
          </cell>
          <cell r="I8086" t="str">
            <v>交通安全技术★</v>
          </cell>
          <cell r="J8086">
            <v>100025</v>
          </cell>
          <cell r="K8086" t="str">
            <v>交通运输、交通工程、交通设备与控制工程、交通管理工程、交通管理</v>
          </cell>
          <cell r="L8086">
            <v>5</v>
          </cell>
          <cell r="M8086">
            <v>20231301208</v>
          </cell>
          <cell r="N8086" t="str">
            <v>1997年9月</v>
          </cell>
          <cell r="O8086" t="str">
            <v>安徽建筑大学</v>
          </cell>
          <cell r="P8086" t="str">
            <v>交通工程</v>
          </cell>
          <cell r="Q8086" t="str">
            <v>工学学士</v>
          </cell>
          <cell r="R8086" t="str">
            <v>本科</v>
          </cell>
          <cell r="S8086">
            <v>70.2</v>
          </cell>
          <cell r="T8086">
            <v>63.5</v>
          </cell>
          <cell r="U8086" t="str">
            <v/>
          </cell>
          <cell r="V8086">
            <v>67.52</v>
          </cell>
          <cell r="W8086">
            <v>6</v>
          </cell>
          <cell r="X8086">
            <v>15</v>
          </cell>
          <cell r="Y8086" t="str">
            <v>入围</v>
          </cell>
          <cell r="Z8086" t="str">
            <v>合格</v>
          </cell>
        </row>
        <row r="8087">
          <cell r="A8087">
            <v>20231301209</v>
          </cell>
          <cell r="B8087" t="str">
            <v>G094190011000250001487244</v>
          </cell>
          <cell r="C8087" t="str">
            <v>342622199510302175</v>
          </cell>
          <cell r="D8087" t="str">
            <v>丁锐</v>
          </cell>
          <cell r="E8087" t="str">
            <v>男</v>
          </cell>
          <cell r="F8087" t="str">
            <v>18895626811</v>
          </cell>
          <cell r="G8087" t="str">
            <v>市公安局</v>
          </cell>
          <cell r="H8087" t="str">
            <v>市公安局</v>
          </cell>
          <cell r="I8087" t="str">
            <v>交通安全技术★</v>
          </cell>
          <cell r="J8087">
            <v>100025</v>
          </cell>
          <cell r="K8087" t="str">
            <v>交通运输、交通工程、交通设备与控制工程、交通管理工程、交通管理</v>
          </cell>
          <cell r="L8087">
            <v>5</v>
          </cell>
          <cell r="M8087">
            <v>20231301209</v>
          </cell>
          <cell r="N8087" t="str">
            <v>1995年10月</v>
          </cell>
          <cell r="O8087" t="str">
            <v>蚌埠学院</v>
          </cell>
          <cell r="P8087" t="str">
            <v>交通运输</v>
          </cell>
          <cell r="Q8087" t="str">
            <v>工学学士</v>
          </cell>
          <cell r="R8087" t="str">
            <v>本科</v>
          </cell>
          <cell r="S8087">
            <v>73</v>
          </cell>
          <cell r="T8087">
            <v>59.25</v>
          </cell>
          <cell r="U8087" t="str">
            <v/>
          </cell>
          <cell r="V8087">
            <v>67.5</v>
          </cell>
          <cell r="W8087">
            <v>7</v>
          </cell>
          <cell r="X8087">
            <v>15</v>
          </cell>
          <cell r="Y8087" t="str">
            <v>入围</v>
          </cell>
          <cell r="Z8087" t="str">
            <v>合格</v>
          </cell>
        </row>
        <row r="8088">
          <cell r="A8088">
            <v>20231301419</v>
          </cell>
          <cell r="B8088" t="str">
            <v>G094190011000250001494545</v>
          </cell>
          <cell r="C8088" t="str">
            <v>341221199412302797</v>
          </cell>
          <cell r="D8088" t="str">
            <v>侯玉强</v>
          </cell>
          <cell r="E8088" t="str">
            <v>男</v>
          </cell>
          <cell r="F8088" t="str">
            <v>13520312193</v>
          </cell>
          <cell r="G8088" t="str">
            <v>市公安局</v>
          </cell>
          <cell r="H8088" t="str">
            <v>市公安局</v>
          </cell>
          <cell r="I8088" t="str">
            <v>交通安全技术★</v>
          </cell>
          <cell r="J8088">
            <v>100025</v>
          </cell>
          <cell r="K8088" t="str">
            <v>交通运输、交通工程、交通设备与控制工程、交通管理工程、交通管理</v>
          </cell>
          <cell r="L8088">
            <v>5</v>
          </cell>
          <cell r="M8088">
            <v>20231301419</v>
          </cell>
          <cell r="N8088" t="str">
            <v>1994年12月</v>
          </cell>
          <cell r="O8088" t="str">
            <v>哈尔滨工业大学（威海）</v>
          </cell>
          <cell r="P8088" t="str">
            <v>交通工程</v>
          </cell>
          <cell r="Q8088" t="str">
            <v>工学学士</v>
          </cell>
          <cell r="R8088" t="str">
            <v>本科</v>
          </cell>
          <cell r="S8088">
            <v>69.2</v>
          </cell>
          <cell r="T8088">
            <v>63</v>
          </cell>
          <cell r="U8088" t="str">
            <v/>
          </cell>
          <cell r="V8088">
            <v>66.72</v>
          </cell>
          <cell r="W8088">
            <v>8</v>
          </cell>
          <cell r="X8088">
            <v>15</v>
          </cell>
          <cell r="Y8088" t="str">
            <v>入围</v>
          </cell>
          <cell r="Z8088" t="str">
            <v>免测</v>
          </cell>
        </row>
        <row r="8089">
          <cell r="A8089">
            <v>20231301318</v>
          </cell>
          <cell r="B8089" t="str">
            <v>G094190011000250001491364</v>
          </cell>
          <cell r="C8089" t="str">
            <v>340802199501061131</v>
          </cell>
          <cell r="D8089" t="str">
            <v>余乾</v>
          </cell>
          <cell r="E8089" t="str">
            <v>男</v>
          </cell>
          <cell r="F8089" t="str">
            <v>13966985954</v>
          </cell>
          <cell r="G8089" t="str">
            <v>市公安局</v>
          </cell>
          <cell r="H8089" t="str">
            <v>市公安局</v>
          </cell>
          <cell r="I8089" t="str">
            <v>交通安全技术★</v>
          </cell>
          <cell r="J8089">
            <v>100025</v>
          </cell>
          <cell r="K8089" t="str">
            <v>交通运输、交通工程、交通设备与控制工程、交通管理工程、交通管理</v>
          </cell>
          <cell r="L8089">
            <v>5</v>
          </cell>
          <cell r="M8089">
            <v>20231301318</v>
          </cell>
          <cell r="N8089" t="str">
            <v>1995年1月</v>
          </cell>
          <cell r="O8089" t="str">
            <v>海南大学</v>
          </cell>
          <cell r="P8089" t="str">
            <v>交通运输</v>
          </cell>
          <cell r="Q8089" t="str">
            <v>工学学士</v>
          </cell>
          <cell r="R8089" t="str">
            <v>本科</v>
          </cell>
          <cell r="S8089">
            <v>68.3</v>
          </cell>
          <cell r="T8089">
            <v>63</v>
          </cell>
          <cell r="U8089" t="str">
            <v/>
          </cell>
          <cell r="V8089">
            <v>66.18</v>
          </cell>
          <cell r="W8089">
            <v>9</v>
          </cell>
          <cell r="X8089">
            <v>15</v>
          </cell>
          <cell r="Y8089" t="str">
            <v>入围</v>
          </cell>
          <cell r="Z8089" t="str">
            <v>不合格</v>
          </cell>
        </row>
        <row r="8090">
          <cell r="A8090">
            <v>20231301204</v>
          </cell>
          <cell r="B8090" t="str">
            <v>G094190011000250001486719</v>
          </cell>
          <cell r="C8090" t="str">
            <v>340104199501024511</v>
          </cell>
          <cell r="D8090" t="str">
            <v>程明</v>
          </cell>
          <cell r="E8090" t="str">
            <v>男</v>
          </cell>
          <cell r="F8090" t="str">
            <v>18297971763</v>
          </cell>
          <cell r="G8090" t="str">
            <v>市公安局</v>
          </cell>
          <cell r="H8090" t="str">
            <v>市公安局</v>
          </cell>
          <cell r="I8090" t="str">
            <v>交通安全技术★</v>
          </cell>
          <cell r="J8090">
            <v>100025</v>
          </cell>
          <cell r="K8090" t="str">
            <v>交通运输、交通工程、交通设备与控制工程、交通管理工程、交通管理</v>
          </cell>
          <cell r="L8090">
            <v>5</v>
          </cell>
          <cell r="M8090">
            <v>20231301204</v>
          </cell>
          <cell r="N8090" t="str">
            <v>1995年1月</v>
          </cell>
          <cell r="O8090" t="str">
            <v>合肥工业大学</v>
          </cell>
          <cell r="P8090" t="str">
            <v>交通工程</v>
          </cell>
          <cell r="Q8090" t="str">
            <v>工学学士</v>
          </cell>
          <cell r="R8090" t="str">
            <v>本科</v>
          </cell>
          <cell r="S8090">
            <v>69</v>
          </cell>
          <cell r="T8090">
            <v>60.75</v>
          </cell>
          <cell r="U8090" t="str">
            <v/>
          </cell>
          <cell r="V8090">
            <v>65.7</v>
          </cell>
          <cell r="W8090">
            <v>10</v>
          </cell>
          <cell r="X8090">
            <v>15</v>
          </cell>
          <cell r="Y8090" t="str">
            <v>入围</v>
          </cell>
          <cell r="Z8090" t="str">
            <v>免测</v>
          </cell>
        </row>
        <row r="8091">
          <cell r="A8091">
            <v>20231301418</v>
          </cell>
          <cell r="B8091" t="str">
            <v>G094190011000250001494514</v>
          </cell>
          <cell r="C8091" t="str">
            <v>342225199402271014</v>
          </cell>
          <cell r="D8091" t="str">
            <v>刘鹤</v>
          </cell>
          <cell r="E8091" t="str">
            <v>男</v>
          </cell>
          <cell r="F8091" t="str">
            <v>13635608957</v>
          </cell>
          <cell r="G8091" t="str">
            <v>市公安局</v>
          </cell>
          <cell r="H8091" t="str">
            <v>市公安局</v>
          </cell>
          <cell r="I8091" t="str">
            <v>交通安全技术★</v>
          </cell>
          <cell r="J8091">
            <v>100025</v>
          </cell>
          <cell r="K8091" t="str">
            <v>交通运输、交通工程、交通设备与控制工程、交通管理工程、交通管理</v>
          </cell>
          <cell r="L8091">
            <v>5</v>
          </cell>
          <cell r="M8091">
            <v>20231301418</v>
          </cell>
          <cell r="N8091" t="str">
            <v>1994年2月</v>
          </cell>
          <cell r="O8091" t="str">
            <v>安徽三联学院</v>
          </cell>
          <cell r="P8091" t="str">
            <v>交通工程</v>
          </cell>
          <cell r="Q8091" t="str">
            <v>工学学士</v>
          </cell>
          <cell r="R8091" t="str">
            <v>本科</v>
          </cell>
          <cell r="S8091">
            <v>62</v>
          </cell>
          <cell r="T8091">
            <v>71.25</v>
          </cell>
          <cell r="U8091" t="str">
            <v/>
          </cell>
          <cell r="V8091">
            <v>65.7</v>
          </cell>
          <cell r="W8091">
            <v>11</v>
          </cell>
          <cell r="X8091">
            <v>15</v>
          </cell>
          <cell r="Y8091" t="str">
            <v>入围</v>
          </cell>
          <cell r="Z8091" t="str">
            <v>合格</v>
          </cell>
        </row>
        <row r="8092">
          <cell r="A8092">
            <v>20231300921</v>
          </cell>
          <cell r="B8092" t="str">
            <v>G094190011000250001472782</v>
          </cell>
          <cell r="C8092" t="str">
            <v>340101200104240030</v>
          </cell>
          <cell r="D8092" t="str">
            <v>何志鹏</v>
          </cell>
          <cell r="E8092" t="str">
            <v>男</v>
          </cell>
          <cell r="F8092" t="str">
            <v>15155938755</v>
          </cell>
          <cell r="G8092" t="str">
            <v>市公安局</v>
          </cell>
          <cell r="H8092" t="str">
            <v>市公安局</v>
          </cell>
          <cell r="I8092" t="str">
            <v>交通安全技术★</v>
          </cell>
          <cell r="J8092">
            <v>100025</v>
          </cell>
          <cell r="K8092" t="str">
            <v>交通运输、交通工程、交通设备与控制工程、交通管理工程、交通管理</v>
          </cell>
          <cell r="L8092">
            <v>5</v>
          </cell>
          <cell r="M8092">
            <v>20231300921</v>
          </cell>
          <cell r="N8092" t="str">
            <v>2001年4月</v>
          </cell>
          <cell r="O8092" t="str">
            <v>南京航空航天大学</v>
          </cell>
          <cell r="P8092" t="str">
            <v>交通运输</v>
          </cell>
          <cell r="Q8092" t="str">
            <v>工学学士</v>
          </cell>
          <cell r="R8092" t="str">
            <v>本科</v>
          </cell>
          <cell r="S8092">
            <v>67.5</v>
          </cell>
          <cell r="T8092">
            <v>61.75</v>
          </cell>
          <cell r="U8092" t="str">
            <v/>
          </cell>
          <cell r="V8092">
            <v>65.2</v>
          </cell>
          <cell r="W8092">
            <v>12</v>
          </cell>
          <cell r="X8092">
            <v>15</v>
          </cell>
          <cell r="Y8092" t="str">
            <v>入围</v>
          </cell>
          <cell r="Z8092" t="str">
            <v>合格</v>
          </cell>
        </row>
        <row r="8093">
          <cell r="A8093">
            <v>20231301111</v>
          </cell>
          <cell r="B8093" t="str">
            <v>G094190011000250001482733</v>
          </cell>
          <cell r="C8093" t="str">
            <v>341281199508252057</v>
          </cell>
          <cell r="D8093" t="str">
            <v>郑征程</v>
          </cell>
          <cell r="E8093" t="str">
            <v>男</v>
          </cell>
          <cell r="F8093" t="str">
            <v>18795866181</v>
          </cell>
          <cell r="G8093" t="str">
            <v>市公安局</v>
          </cell>
          <cell r="H8093" t="str">
            <v>市公安局</v>
          </cell>
          <cell r="I8093" t="str">
            <v>交通安全技术★</v>
          </cell>
          <cell r="J8093">
            <v>100025</v>
          </cell>
          <cell r="K8093" t="str">
            <v>交通运输、交通工程、交通设备与控制工程、交通管理工程、交通管理</v>
          </cell>
          <cell r="L8093">
            <v>5</v>
          </cell>
          <cell r="M8093">
            <v>20231301111</v>
          </cell>
          <cell r="N8093" t="str">
            <v>1995年8月</v>
          </cell>
          <cell r="O8093" t="str">
            <v>东南大学</v>
          </cell>
          <cell r="P8093" t="str">
            <v>交通运输工程</v>
          </cell>
          <cell r="Q8093" t="str">
            <v>工学硕士</v>
          </cell>
          <cell r="R8093" t="str">
            <v>研究生</v>
          </cell>
          <cell r="S8093">
            <v>68.4</v>
          </cell>
          <cell r="T8093">
            <v>59.75</v>
          </cell>
          <cell r="U8093" t="str">
            <v/>
          </cell>
          <cell r="V8093">
            <v>64.94</v>
          </cell>
          <cell r="W8093">
            <v>13</v>
          </cell>
          <cell r="X8093">
            <v>15</v>
          </cell>
          <cell r="Y8093" t="str">
            <v>入围</v>
          </cell>
          <cell r="Z8093" t="str">
            <v>免测</v>
          </cell>
        </row>
        <row r="8094">
          <cell r="A8094">
            <v>20231300819</v>
          </cell>
          <cell r="B8094" t="str">
            <v>G094190011000250001465736</v>
          </cell>
          <cell r="C8094" t="str">
            <v>340822200105176210</v>
          </cell>
          <cell r="D8094" t="str">
            <v>产志伟</v>
          </cell>
          <cell r="E8094" t="str">
            <v>男</v>
          </cell>
          <cell r="F8094" t="str">
            <v>17375420489</v>
          </cell>
          <cell r="G8094" t="str">
            <v>市公安局</v>
          </cell>
          <cell r="H8094" t="str">
            <v>市公安局</v>
          </cell>
          <cell r="I8094" t="str">
            <v>交通安全技术★</v>
          </cell>
          <cell r="J8094">
            <v>100025</v>
          </cell>
          <cell r="K8094" t="str">
            <v>交通运输、交通工程、交通设备与控制工程、交通管理工程、交通管理</v>
          </cell>
          <cell r="L8094">
            <v>5</v>
          </cell>
          <cell r="M8094">
            <v>20231300819</v>
          </cell>
          <cell r="N8094" t="str">
            <v>2001年5月</v>
          </cell>
          <cell r="O8094" t="str">
            <v>江苏大学</v>
          </cell>
          <cell r="P8094" t="str">
            <v>交通运输</v>
          </cell>
          <cell r="Q8094" t="str">
            <v>工学学士</v>
          </cell>
          <cell r="R8094" t="str">
            <v>本科</v>
          </cell>
          <cell r="S8094">
            <v>65.4</v>
          </cell>
          <cell r="T8094">
            <v>64.25</v>
          </cell>
          <cell r="U8094" t="str">
            <v/>
          </cell>
          <cell r="V8094">
            <v>64.94</v>
          </cell>
          <cell r="W8094">
            <v>14</v>
          </cell>
          <cell r="X8094">
            <v>15</v>
          </cell>
          <cell r="Y8094" t="str">
            <v>入围</v>
          </cell>
          <cell r="Z8094" t="str">
            <v>合格</v>
          </cell>
        </row>
        <row r="8095">
          <cell r="A8095">
            <v>20231301109</v>
          </cell>
          <cell r="B8095" t="str">
            <v>G094190011000250001482297</v>
          </cell>
          <cell r="C8095" t="str">
            <v>412725199408051114</v>
          </cell>
          <cell r="D8095" t="str">
            <v>梁飞翔</v>
          </cell>
          <cell r="E8095" t="str">
            <v>男</v>
          </cell>
          <cell r="F8095" t="str">
            <v>18842313460</v>
          </cell>
          <cell r="G8095" t="str">
            <v>市公安局</v>
          </cell>
          <cell r="H8095" t="str">
            <v>市公安局</v>
          </cell>
          <cell r="I8095" t="str">
            <v>交通安全技术★</v>
          </cell>
          <cell r="J8095">
            <v>100025</v>
          </cell>
          <cell r="K8095" t="str">
            <v>交通运输、交通工程、交通设备与控制工程、交通管理工程、交通管理</v>
          </cell>
          <cell r="L8095">
            <v>5</v>
          </cell>
          <cell r="M8095">
            <v>20231301109</v>
          </cell>
          <cell r="N8095" t="str">
            <v>1994年8月</v>
          </cell>
          <cell r="O8095" t="str">
            <v>沈阳航空航天大学</v>
          </cell>
          <cell r="P8095" t="str">
            <v>交通运输</v>
          </cell>
          <cell r="Q8095" t="str">
            <v>工学学士</v>
          </cell>
          <cell r="R8095" t="str">
            <v>本科</v>
          </cell>
          <cell r="S8095">
            <v>68.3</v>
          </cell>
          <cell r="T8095">
            <v>59.5</v>
          </cell>
          <cell r="U8095" t="str">
            <v/>
          </cell>
          <cell r="V8095">
            <v>64.78</v>
          </cell>
          <cell r="W8095">
            <v>15</v>
          </cell>
          <cell r="X8095">
            <v>15</v>
          </cell>
          <cell r="Y8095" t="str">
            <v>入围</v>
          </cell>
          <cell r="Z8095" t="str">
            <v>合格</v>
          </cell>
        </row>
        <row r="8096">
          <cell r="A8096">
            <v>20231301323</v>
          </cell>
          <cell r="B8096" t="str">
            <v>G094190011000250001491843</v>
          </cell>
          <cell r="C8096" t="str">
            <v>320282199911074432</v>
          </cell>
          <cell r="D8096" t="str">
            <v>蒋成武</v>
          </cell>
          <cell r="E8096" t="str">
            <v>男</v>
          </cell>
          <cell r="F8096" t="str">
            <v>13585036974</v>
          </cell>
          <cell r="G8096" t="str">
            <v>市公安局</v>
          </cell>
          <cell r="H8096" t="str">
            <v>市公安局</v>
          </cell>
          <cell r="I8096" t="str">
            <v>交通安全技术★</v>
          </cell>
          <cell r="J8096">
            <v>100025</v>
          </cell>
          <cell r="K8096" t="str">
            <v>交通运输、交通工程、交通设备与控制工程、交通管理工程、交通管理</v>
          </cell>
          <cell r="L8096">
            <v>5</v>
          </cell>
          <cell r="M8096">
            <v>20231301323</v>
          </cell>
          <cell r="N8096" t="str">
            <v>1999年11月</v>
          </cell>
          <cell r="O8096" t="str">
            <v>南通大学     2018-2022</v>
          </cell>
          <cell r="P8096" t="str">
            <v>交通设备与控制工程</v>
          </cell>
          <cell r="Q8096" t="str">
            <v>工学学位</v>
          </cell>
          <cell r="R8096" t="str">
            <v>本科</v>
          </cell>
          <cell r="S8096">
            <v>64.9</v>
          </cell>
          <cell r="T8096">
            <v>64.25</v>
          </cell>
          <cell r="U8096" t="str">
            <v/>
          </cell>
          <cell r="V8096">
            <v>64.64</v>
          </cell>
          <cell r="W8096">
            <v>16</v>
          </cell>
          <cell r="X8096">
            <v>15</v>
          </cell>
          <cell r="Y8096" t="str">
            <v>筛选</v>
          </cell>
        </row>
        <row r="8097">
          <cell r="A8097">
            <v>20231301408</v>
          </cell>
          <cell r="B8097" t="str">
            <v>G094190011000250001493757</v>
          </cell>
          <cell r="C8097" t="str">
            <v>36250219980915283X</v>
          </cell>
          <cell r="D8097" t="str">
            <v>艾赣宇</v>
          </cell>
          <cell r="E8097" t="str">
            <v>男</v>
          </cell>
          <cell r="F8097" t="str">
            <v>15850679815</v>
          </cell>
          <cell r="G8097" t="str">
            <v>市公安局</v>
          </cell>
          <cell r="H8097" t="str">
            <v>市公安局</v>
          </cell>
          <cell r="I8097" t="str">
            <v>交通安全技术★</v>
          </cell>
          <cell r="J8097">
            <v>100025</v>
          </cell>
          <cell r="K8097" t="str">
            <v>交通运输、交通工程、交通设备与控制工程、交通管理工程、交通管理</v>
          </cell>
          <cell r="L8097">
            <v>5</v>
          </cell>
          <cell r="M8097">
            <v>20231301408</v>
          </cell>
          <cell r="N8097" t="str">
            <v>1998年9月</v>
          </cell>
          <cell r="O8097" t="str">
            <v>河海大学，2019-06</v>
          </cell>
          <cell r="P8097" t="str">
            <v>交通工程</v>
          </cell>
          <cell r="Q8097" t="str">
            <v>工学学士</v>
          </cell>
          <cell r="R8097" t="str">
            <v>本科</v>
          </cell>
          <cell r="S8097">
            <v>63</v>
          </cell>
          <cell r="T8097">
            <v>67</v>
          </cell>
          <cell r="U8097" t="str">
            <v/>
          </cell>
          <cell r="V8097">
            <v>64.6</v>
          </cell>
          <cell r="W8097">
            <v>17</v>
          </cell>
          <cell r="X8097">
            <v>15</v>
          </cell>
          <cell r="Y8097" t="str">
            <v>筛选</v>
          </cell>
        </row>
        <row r="8098">
          <cell r="A8098">
            <v>20231301112</v>
          </cell>
          <cell r="B8098" t="str">
            <v>G094190011000250001482979</v>
          </cell>
          <cell r="C8098" t="str">
            <v>340123199605190839</v>
          </cell>
          <cell r="D8098" t="str">
            <v>张君</v>
          </cell>
          <cell r="E8098" t="str">
            <v>男</v>
          </cell>
          <cell r="F8098" t="str">
            <v>15656996302</v>
          </cell>
          <cell r="G8098" t="str">
            <v>市公安局</v>
          </cell>
          <cell r="H8098" t="str">
            <v>市公安局</v>
          </cell>
          <cell r="I8098" t="str">
            <v>交通安全技术★</v>
          </cell>
          <cell r="J8098">
            <v>100025</v>
          </cell>
          <cell r="K8098" t="str">
            <v>交通运输、交通工程、交通设备与控制工程、交通管理工程、交通管理</v>
          </cell>
          <cell r="L8098">
            <v>5</v>
          </cell>
          <cell r="M8098">
            <v>20231301112</v>
          </cell>
          <cell r="N8098" t="str">
            <v>1996年5月</v>
          </cell>
          <cell r="O8098" t="str">
            <v>海南大学，2018-06</v>
          </cell>
          <cell r="P8098" t="str">
            <v>交通运输（汽车运用工程方向）</v>
          </cell>
          <cell r="Q8098" t="str">
            <v>工学学士</v>
          </cell>
          <cell r="R8098" t="str">
            <v>本科</v>
          </cell>
          <cell r="S8098">
            <v>64.6</v>
          </cell>
          <cell r="T8098">
            <v>64.25</v>
          </cell>
          <cell r="U8098" t="str">
            <v/>
          </cell>
          <cell r="V8098">
            <v>64.46</v>
          </cell>
          <cell r="W8098">
            <v>18</v>
          </cell>
          <cell r="X8098">
            <v>15</v>
          </cell>
          <cell r="Y8098" t="str">
            <v>筛选</v>
          </cell>
        </row>
        <row r="8099">
          <cell r="A8099">
            <v>20231301010</v>
          </cell>
          <cell r="B8099" t="str">
            <v>G094190011000250001475503</v>
          </cell>
          <cell r="C8099" t="str">
            <v>371329199706081215</v>
          </cell>
          <cell r="D8099" t="str">
            <v>曹杰</v>
          </cell>
          <cell r="E8099" t="str">
            <v>男</v>
          </cell>
          <cell r="F8099" t="str">
            <v>19821253735</v>
          </cell>
          <cell r="G8099" t="str">
            <v>市公安局</v>
          </cell>
          <cell r="H8099" t="str">
            <v>市公安局</v>
          </cell>
          <cell r="I8099" t="str">
            <v>交通安全技术★</v>
          </cell>
          <cell r="J8099">
            <v>100025</v>
          </cell>
          <cell r="K8099" t="str">
            <v>交通运输、交通工程、交通设备与控制工程、交通管理工程、交通管理</v>
          </cell>
          <cell r="L8099">
            <v>5</v>
          </cell>
          <cell r="M8099">
            <v>20231301010</v>
          </cell>
          <cell r="N8099" t="str">
            <v>1997年6月</v>
          </cell>
          <cell r="O8099" t="str">
            <v>上海海事大学，2021-06</v>
          </cell>
          <cell r="P8099" t="str">
            <v>交通运输工程</v>
          </cell>
          <cell r="Q8099" t="str">
            <v>工学硕士</v>
          </cell>
          <cell r="R8099" t="str">
            <v>研究生</v>
          </cell>
          <cell r="S8099">
            <v>62.9</v>
          </cell>
          <cell r="T8099">
            <v>66.25</v>
          </cell>
          <cell r="U8099" t="str">
            <v/>
          </cell>
          <cell r="V8099">
            <v>64.24</v>
          </cell>
          <cell r="W8099">
            <v>19</v>
          </cell>
          <cell r="X8099">
            <v>15</v>
          </cell>
          <cell r="Y8099" t="str">
            <v/>
          </cell>
        </row>
        <row r="8100">
          <cell r="A8100">
            <v>20231300804</v>
          </cell>
          <cell r="B8100" t="str">
            <v>G094190011000250001463694</v>
          </cell>
          <cell r="C8100" t="str">
            <v>341224199807128235</v>
          </cell>
          <cell r="D8100" t="str">
            <v>方子阳</v>
          </cell>
          <cell r="E8100" t="str">
            <v>男</v>
          </cell>
          <cell r="F8100" t="str">
            <v>17356511758</v>
          </cell>
          <cell r="G8100" t="str">
            <v>市公安局</v>
          </cell>
          <cell r="H8100" t="str">
            <v>市公安局</v>
          </cell>
          <cell r="I8100" t="str">
            <v>交通安全技术★</v>
          </cell>
          <cell r="J8100">
            <v>100025</v>
          </cell>
          <cell r="K8100" t="str">
            <v>交通运输、交通工程、交通设备与控制工程、交通管理工程、交通管理</v>
          </cell>
          <cell r="L8100">
            <v>5</v>
          </cell>
          <cell r="M8100">
            <v>20231300804</v>
          </cell>
          <cell r="N8100" t="str">
            <v>1998年7月</v>
          </cell>
          <cell r="O8100" t="str">
            <v>合肥工业大学，2016-2020</v>
          </cell>
          <cell r="P8100" t="str">
            <v>交通工程</v>
          </cell>
          <cell r="Q8100" t="str">
            <v>工学学士</v>
          </cell>
          <cell r="R8100" t="str">
            <v>本科</v>
          </cell>
          <cell r="S8100">
            <v>64.7</v>
          </cell>
          <cell r="T8100">
            <v>63.5</v>
          </cell>
          <cell r="U8100" t="str">
            <v/>
          </cell>
          <cell r="V8100">
            <v>64.22</v>
          </cell>
          <cell r="W8100">
            <v>20</v>
          </cell>
          <cell r="X8100">
            <v>15</v>
          </cell>
          <cell r="Y8100" t="str">
            <v/>
          </cell>
        </row>
        <row r="8101">
          <cell r="A8101">
            <v>20231300724</v>
          </cell>
          <cell r="B8101" t="str">
            <v>G094190011000250001461667</v>
          </cell>
          <cell r="C8101" t="str">
            <v>432522199806226999</v>
          </cell>
          <cell r="D8101" t="str">
            <v>许戈韦</v>
          </cell>
          <cell r="E8101" t="str">
            <v>男</v>
          </cell>
          <cell r="F8101" t="str">
            <v>19198026375</v>
          </cell>
          <cell r="G8101" t="str">
            <v>市公安局</v>
          </cell>
          <cell r="H8101" t="str">
            <v>市公安局</v>
          </cell>
          <cell r="I8101" t="str">
            <v>交通安全技术★</v>
          </cell>
          <cell r="J8101">
            <v>100025</v>
          </cell>
          <cell r="K8101" t="str">
            <v>交通运输、交通工程、交通设备与控制工程、交通管理工程、交通管理</v>
          </cell>
          <cell r="L8101">
            <v>5</v>
          </cell>
          <cell r="M8101">
            <v>20231300724</v>
          </cell>
          <cell r="N8101" t="str">
            <v>1998年6月</v>
          </cell>
          <cell r="O8101" t="str">
            <v>长沙理工大学，2023-06</v>
          </cell>
          <cell r="P8101" t="str">
            <v>交通运输</v>
          </cell>
          <cell r="Q8101" t="str">
            <v>工程硕士</v>
          </cell>
          <cell r="R8101" t="str">
            <v>研究生</v>
          </cell>
          <cell r="S8101">
            <v>65.8</v>
          </cell>
          <cell r="T8101">
            <v>61.5</v>
          </cell>
          <cell r="U8101" t="str">
            <v/>
          </cell>
          <cell r="V8101">
            <v>64.08</v>
          </cell>
          <cell r="W8101">
            <v>21</v>
          </cell>
          <cell r="X8101">
            <v>15</v>
          </cell>
          <cell r="Y8101" t="str">
            <v/>
          </cell>
        </row>
        <row r="8102">
          <cell r="A8102">
            <v>20231301330</v>
          </cell>
          <cell r="B8102" t="str">
            <v>G094190011000250001492868</v>
          </cell>
          <cell r="C8102" t="str">
            <v>341182199611122657</v>
          </cell>
          <cell r="D8102" t="str">
            <v>陈浩东</v>
          </cell>
          <cell r="E8102" t="str">
            <v>男</v>
          </cell>
          <cell r="F8102" t="str">
            <v>13025122657</v>
          </cell>
          <cell r="G8102" t="str">
            <v>市公安局</v>
          </cell>
          <cell r="H8102" t="str">
            <v>市公安局</v>
          </cell>
          <cell r="I8102" t="str">
            <v>交通安全技术★</v>
          </cell>
          <cell r="J8102">
            <v>100025</v>
          </cell>
          <cell r="K8102" t="str">
            <v>交通运输、交通工程、交通设备与控制工程、交通管理工程、交通管理</v>
          </cell>
          <cell r="L8102">
            <v>5</v>
          </cell>
          <cell r="M8102">
            <v>20231301330</v>
          </cell>
          <cell r="N8102" t="str">
            <v>1996年11月</v>
          </cell>
          <cell r="O8102" t="str">
            <v>中国民航大学，2018-07</v>
          </cell>
          <cell r="P8102" t="str">
            <v>交通运输</v>
          </cell>
          <cell r="Q8102" t="str">
            <v>工学学士</v>
          </cell>
          <cell r="R8102" t="str">
            <v>本科</v>
          </cell>
          <cell r="S8102">
            <v>64.8</v>
          </cell>
          <cell r="T8102">
            <v>63</v>
          </cell>
          <cell r="U8102" t="str">
            <v/>
          </cell>
          <cell r="V8102">
            <v>64.08</v>
          </cell>
          <cell r="W8102">
            <v>22</v>
          </cell>
          <cell r="X8102">
            <v>15</v>
          </cell>
          <cell r="Y8102" t="str">
            <v/>
          </cell>
        </row>
        <row r="8103">
          <cell r="A8103">
            <v>20231301513</v>
          </cell>
          <cell r="B8103" t="str">
            <v>G094190011000250001498273</v>
          </cell>
          <cell r="C8103" t="str">
            <v>342221199711105110</v>
          </cell>
          <cell r="D8103" t="str">
            <v>从忠彪</v>
          </cell>
          <cell r="E8103" t="str">
            <v>男</v>
          </cell>
          <cell r="F8103" t="str">
            <v>18226592791</v>
          </cell>
          <cell r="G8103" t="str">
            <v>市公安局</v>
          </cell>
          <cell r="H8103" t="str">
            <v>市公安局</v>
          </cell>
          <cell r="I8103" t="str">
            <v>交通安全技术★</v>
          </cell>
          <cell r="J8103">
            <v>100025</v>
          </cell>
          <cell r="K8103" t="str">
            <v>交通运输、交通工程、交通设备与控制工程、交通管理工程、交通管理</v>
          </cell>
          <cell r="L8103">
            <v>5</v>
          </cell>
          <cell r="M8103">
            <v>20231301513</v>
          </cell>
          <cell r="N8103" t="str">
            <v>1997年11月</v>
          </cell>
          <cell r="O8103" t="str">
            <v>蚌埠学院，2019-08</v>
          </cell>
          <cell r="P8103" t="str">
            <v>交通运输</v>
          </cell>
          <cell r="Q8103" t="str">
            <v>工学学士</v>
          </cell>
          <cell r="R8103" t="str">
            <v>本科</v>
          </cell>
          <cell r="S8103">
            <v>61.1</v>
          </cell>
          <cell r="T8103">
            <v>68.25</v>
          </cell>
          <cell r="U8103" t="str">
            <v/>
          </cell>
          <cell r="V8103">
            <v>63.96</v>
          </cell>
          <cell r="W8103">
            <v>23</v>
          </cell>
          <cell r="X8103">
            <v>15</v>
          </cell>
          <cell r="Y8103" t="str">
            <v/>
          </cell>
        </row>
        <row r="8104">
          <cell r="A8104">
            <v>20231301502</v>
          </cell>
          <cell r="B8104" t="str">
            <v>G094190011000250001496181</v>
          </cell>
          <cell r="C8104" t="str">
            <v>140421199510132851</v>
          </cell>
          <cell r="D8104" t="str">
            <v>李煜炜</v>
          </cell>
          <cell r="E8104" t="str">
            <v>男</v>
          </cell>
          <cell r="F8104" t="str">
            <v>15150689037</v>
          </cell>
          <cell r="G8104" t="str">
            <v>市公安局</v>
          </cell>
          <cell r="H8104" t="str">
            <v>市公安局</v>
          </cell>
          <cell r="I8104" t="str">
            <v>交通安全技术★</v>
          </cell>
          <cell r="J8104">
            <v>100025</v>
          </cell>
          <cell r="K8104" t="str">
            <v>交通运输、交通工程、交通设备与控制工程、交通管理工程、交通管理</v>
          </cell>
          <cell r="L8104">
            <v>5</v>
          </cell>
          <cell r="M8104">
            <v>20231301502</v>
          </cell>
          <cell r="N8104" t="str">
            <v>1995年10月</v>
          </cell>
          <cell r="O8104" t="str">
            <v>河海大学，2018-06</v>
          </cell>
          <cell r="P8104" t="str">
            <v>交通工程</v>
          </cell>
          <cell r="Q8104" t="str">
            <v>工学学士</v>
          </cell>
          <cell r="R8104" t="str">
            <v>本科</v>
          </cell>
          <cell r="S8104">
            <v>64.7</v>
          </cell>
          <cell r="T8104">
            <v>62.75</v>
          </cell>
          <cell r="U8104" t="str">
            <v/>
          </cell>
          <cell r="V8104">
            <v>63.92</v>
          </cell>
          <cell r="W8104">
            <v>24</v>
          </cell>
          <cell r="X8104">
            <v>15</v>
          </cell>
          <cell r="Y8104" t="str">
            <v/>
          </cell>
        </row>
        <row r="8105">
          <cell r="A8105">
            <v>20231301016</v>
          </cell>
          <cell r="B8105" t="str">
            <v>G094190011000250001477232</v>
          </cell>
          <cell r="C8105" t="str">
            <v>340111199612084510</v>
          </cell>
          <cell r="D8105" t="str">
            <v>吴志浩</v>
          </cell>
          <cell r="E8105" t="str">
            <v>男</v>
          </cell>
          <cell r="F8105" t="str">
            <v>18356961208</v>
          </cell>
          <cell r="G8105" t="str">
            <v>市公安局</v>
          </cell>
          <cell r="H8105" t="str">
            <v>市公安局</v>
          </cell>
          <cell r="I8105" t="str">
            <v>交通安全技术★</v>
          </cell>
          <cell r="J8105">
            <v>100025</v>
          </cell>
          <cell r="K8105" t="str">
            <v>交通运输、交通工程、交通设备与控制工程、交通管理工程、交通管理</v>
          </cell>
          <cell r="L8105">
            <v>5</v>
          </cell>
          <cell r="M8105">
            <v>20231301016</v>
          </cell>
          <cell r="N8105" t="str">
            <v>1996年12月</v>
          </cell>
          <cell r="O8105" t="str">
            <v>大连海事大学，2022-06</v>
          </cell>
          <cell r="P8105" t="str">
            <v>交通运输工程</v>
          </cell>
          <cell r="Q8105" t="str">
            <v>工程硕士</v>
          </cell>
          <cell r="R8105" t="str">
            <v>研究生</v>
          </cell>
          <cell r="S8105">
            <v>66.4</v>
          </cell>
          <cell r="T8105">
            <v>60</v>
          </cell>
          <cell r="U8105" t="str">
            <v/>
          </cell>
          <cell r="V8105">
            <v>63.84</v>
          </cell>
          <cell r="W8105">
            <v>25</v>
          </cell>
          <cell r="X8105">
            <v>15</v>
          </cell>
          <cell r="Y8105" t="str">
            <v/>
          </cell>
        </row>
        <row r="8106">
          <cell r="A8106">
            <v>20231301427</v>
          </cell>
          <cell r="B8106" t="str">
            <v>G094190011000250001495796</v>
          </cell>
          <cell r="C8106" t="str">
            <v>411528199601171916</v>
          </cell>
          <cell r="D8106" t="str">
            <v>王亮亮</v>
          </cell>
          <cell r="E8106" t="str">
            <v>男</v>
          </cell>
          <cell r="F8106" t="str">
            <v>15256284197</v>
          </cell>
          <cell r="G8106" t="str">
            <v>市公安局</v>
          </cell>
          <cell r="H8106" t="str">
            <v>市公安局</v>
          </cell>
          <cell r="I8106" t="str">
            <v>交通安全技术★</v>
          </cell>
          <cell r="J8106">
            <v>100025</v>
          </cell>
          <cell r="K8106" t="str">
            <v>交通运输、交通工程、交通设备与控制工程、交通管理工程、交通管理</v>
          </cell>
          <cell r="L8106">
            <v>5</v>
          </cell>
          <cell r="M8106">
            <v>20231301427</v>
          </cell>
          <cell r="N8106" t="str">
            <v>1996年1月</v>
          </cell>
          <cell r="O8106" t="str">
            <v>安徽建筑大学，2019-07</v>
          </cell>
          <cell r="P8106" t="str">
            <v>交通工程</v>
          </cell>
          <cell r="Q8106" t="str">
            <v>工学学士</v>
          </cell>
          <cell r="R8106" t="str">
            <v>本科</v>
          </cell>
          <cell r="S8106">
            <v>66.6</v>
          </cell>
          <cell r="T8106">
            <v>59.25</v>
          </cell>
          <cell r="U8106" t="str">
            <v/>
          </cell>
          <cell r="V8106">
            <v>63.66</v>
          </cell>
          <cell r="W8106">
            <v>26</v>
          </cell>
          <cell r="X8106">
            <v>15</v>
          </cell>
          <cell r="Y8106" t="str">
            <v/>
          </cell>
        </row>
        <row r="8107">
          <cell r="A8107">
            <v>20231300825</v>
          </cell>
          <cell r="B8107" t="str">
            <v>G094190011000250001466973</v>
          </cell>
          <cell r="C8107" t="str">
            <v>341224199503020591</v>
          </cell>
          <cell r="D8107" t="str">
            <v>李旭</v>
          </cell>
          <cell r="E8107" t="str">
            <v>男</v>
          </cell>
          <cell r="F8107" t="str">
            <v>17756031520</v>
          </cell>
          <cell r="G8107" t="str">
            <v>市公安局</v>
          </cell>
          <cell r="H8107" t="str">
            <v>市公安局</v>
          </cell>
          <cell r="I8107" t="str">
            <v>交通安全技术★</v>
          </cell>
          <cell r="J8107">
            <v>100025</v>
          </cell>
          <cell r="K8107" t="str">
            <v>交通运输、交通工程、交通设备与控制工程、交通管理工程、交通管理</v>
          </cell>
          <cell r="L8107">
            <v>5</v>
          </cell>
          <cell r="M8107">
            <v>20231300825</v>
          </cell>
          <cell r="N8107" t="str">
            <v>1995年3月</v>
          </cell>
          <cell r="O8107" t="str">
            <v>蚌埠学院，2018-01</v>
          </cell>
          <cell r="P8107" t="str">
            <v>交通运输</v>
          </cell>
          <cell r="Q8107" t="str">
            <v>工学学士</v>
          </cell>
          <cell r="R8107" t="str">
            <v>本科</v>
          </cell>
          <cell r="S8107">
            <v>63.7</v>
          </cell>
          <cell r="T8107">
            <v>63.5</v>
          </cell>
          <cell r="U8107" t="str">
            <v/>
          </cell>
          <cell r="V8107">
            <v>63.62</v>
          </cell>
          <cell r="W8107">
            <v>27</v>
          </cell>
          <cell r="X8107">
            <v>15</v>
          </cell>
          <cell r="Y8107" t="str">
            <v/>
          </cell>
        </row>
        <row r="8108">
          <cell r="A8108">
            <v>20231301325</v>
          </cell>
          <cell r="B8108" t="str">
            <v>G094190011000250001492374</v>
          </cell>
          <cell r="C8108" t="str">
            <v>41012219971218695X</v>
          </cell>
          <cell r="D8108" t="str">
            <v>刘军</v>
          </cell>
          <cell r="E8108" t="str">
            <v>男</v>
          </cell>
          <cell r="F8108" t="str">
            <v>17838152360</v>
          </cell>
          <cell r="G8108" t="str">
            <v>市公安局</v>
          </cell>
          <cell r="H8108" t="str">
            <v>市公安局</v>
          </cell>
          <cell r="I8108" t="str">
            <v>交通安全技术★</v>
          </cell>
          <cell r="J8108">
            <v>100025</v>
          </cell>
          <cell r="K8108" t="str">
            <v>交通运输、交通工程、交通设备与控制工程、交通管理工程、交通管理</v>
          </cell>
          <cell r="L8108">
            <v>5</v>
          </cell>
          <cell r="M8108">
            <v>20231301325</v>
          </cell>
          <cell r="N8108" t="str">
            <v>1997年12月</v>
          </cell>
          <cell r="O8108" t="str">
            <v>河南工业大学，2021-07</v>
          </cell>
          <cell r="P8108" t="str">
            <v>交通工程</v>
          </cell>
          <cell r="Q8108" t="str">
            <v>工学学士</v>
          </cell>
          <cell r="R8108" t="str">
            <v>本科</v>
          </cell>
          <cell r="S8108">
            <v>58.3</v>
          </cell>
          <cell r="T8108">
            <v>71.5</v>
          </cell>
          <cell r="U8108" t="str">
            <v/>
          </cell>
          <cell r="V8108">
            <v>63.58</v>
          </cell>
          <cell r="W8108">
            <v>28</v>
          </cell>
          <cell r="X8108">
            <v>15</v>
          </cell>
          <cell r="Y8108" t="str">
            <v/>
          </cell>
        </row>
        <row r="8109">
          <cell r="A8109">
            <v>20231301116</v>
          </cell>
          <cell r="B8109" t="str">
            <v>G094190011000250001483527</v>
          </cell>
          <cell r="C8109" t="str">
            <v>342401199609289676</v>
          </cell>
          <cell r="D8109" t="str">
            <v>王力</v>
          </cell>
          <cell r="E8109" t="str">
            <v>男</v>
          </cell>
          <cell r="F8109" t="str">
            <v>15295530797</v>
          </cell>
          <cell r="G8109" t="str">
            <v>市公安局</v>
          </cell>
          <cell r="H8109" t="str">
            <v>市公安局</v>
          </cell>
          <cell r="I8109" t="str">
            <v>交通安全技术★</v>
          </cell>
          <cell r="J8109">
            <v>100025</v>
          </cell>
          <cell r="K8109" t="str">
            <v>交通运输、交通工程、交通设备与控制工程、交通管理工程、交通管理</v>
          </cell>
          <cell r="L8109">
            <v>5</v>
          </cell>
          <cell r="M8109">
            <v>20231301116</v>
          </cell>
          <cell r="N8109" t="str">
            <v>1996年9月</v>
          </cell>
          <cell r="O8109" t="str">
            <v>山东科技大学，2023-06</v>
          </cell>
          <cell r="P8109" t="str">
            <v>交通信息工程及控制</v>
          </cell>
          <cell r="Q8109" t="str">
            <v>工学硕士</v>
          </cell>
          <cell r="R8109" t="str">
            <v>研究生</v>
          </cell>
          <cell r="S8109">
            <v>60.2</v>
          </cell>
          <cell r="T8109">
            <v>67.75</v>
          </cell>
          <cell r="U8109" t="str">
            <v/>
          </cell>
          <cell r="V8109">
            <v>63.22</v>
          </cell>
          <cell r="W8109">
            <v>29</v>
          </cell>
          <cell r="X8109">
            <v>15</v>
          </cell>
          <cell r="Y8109" t="str">
            <v/>
          </cell>
        </row>
        <row r="8110">
          <cell r="A8110">
            <v>20231301410</v>
          </cell>
          <cell r="B8110" t="str">
            <v>G094190011000250001493795</v>
          </cell>
          <cell r="C8110" t="str">
            <v>340122199911270013</v>
          </cell>
          <cell r="D8110" t="str">
            <v>孟令宇</v>
          </cell>
          <cell r="E8110" t="str">
            <v>男</v>
          </cell>
          <cell r="F8110" t="str">
            <v>18056069668</v>
          </cell>
          <cell r="G8110" t="str">
            <v>市公安局</v>
          </cell>
          <cell r="H8110" t="str">
            <v>市公安局</v>
          </cell>
          <cell r="I8110" t="str">
            <v>交通安全技术★</v>
          </cell>
          <cell r="J8110">
            <v>100025</v>
          </cell>
          <cell r="K8110" t="str">
            <v>交通运输、交通工程、交通设备与控制工程、交通管理工程、交通管理</v>
          </cell>
          <cell r="L8110">
            <v>5</v>
          </cell>
          <cell r="M8110">
            <v>20231301410</v>
          </cell>
          <cell r="N8110" t="str">
            <v>1999年11月</v>
          </cell>
          <cell r="O8110" t="str">
            <v>郑州大学</v>
          </cell>
          <cell r="P8110" t="str">
            <v>交通工程</v>
          </cell>
          <cell r="Q8110" t="str">
            <v>工学学士</v>
          </cell>
          <cell r="R8110" t="str">
            <v>本科</v>
          </cell>
          <cell r="S8110">
            <v>64.8</v>
          </cell>
          <cell r="T8110">
            <v>60.75</v>
          </cell>
          <cell r="U8110" t="str">
            <v/>
          </cell>
          <cell r="V8110">
            <v>63.18</v>
          </cell>
          <cell r="W8110">
            <v>30</v>
          </cell>
          <cell r="X8110">
            <v>15</v>
          </cell>
          <cell r="Y8110" t="str">
            <v/>
          </cell>
        </row>
        <row r="8111">
          <cell r="A8111">
            <v>20231301326</v>
          </cell>
          <cell r="B8111" t="str">
            <v>G094190011000250001492426</v>
          </cell>
          <cell r="C8111" t="str">
            <v>340825200111202410</v>
          </cell>
          <cell r="D8111" t="str">
            <v>殷世耀</v>
          </cell>
          <cell r="E8111" t="str">
            <v>男</v>
          </cell>
          <cell r="F8111" t="str">
            <v>15922361540</v>
          </cell>
          <cell r="G8111" t="str">
            <v>市公安局</v>
          </cell>
          <cell r="H8111" t="str">
            <v>市公安局</v>
          </cell>
          <cell r="I8111" t="str">
            <v>交通安全技术★</v>
          </cell>
          <cell r="J8111">
            <v>100025</v>
          </cell>
          <cell r="K8111" t="str">
            <v>交通运输、交通工程、交通设备与控制工程、交通管理工程、交通管理</v>
          </cell>
          <cell r="L8111">
            <v>5</v>
          </cell>
          <cell r="M8111">
            <v>20231301326</v>
          </cell>
          <cell r="N8111" t="str">
            <v>2001年11月</v>
          </cell>
          <cell r="O8111" t="str">
            <v>安徽三联学院，2023-07</v>
          </cell>
          <cell r="P8111" t="str">
            <v>交通工程</v>
          </cell>
          <cell r="Q8111" t="str">
            <v>工学学士</v>
          </cell>
          <cell r="R8111" t="str">
            <v>本科</v>
          </cell>
          <cell r="S8111">
            <v>64.6</v>
          </cell>
          <cell r="T8111">
            <v>61</v>
          </cell>
          <cell r="U8111" t="str">
            <v/>
          </cell>
          <cell r="V8111">
            <v>63.16</v>
          </cell>
          <cell r="W8111">
            <v>31</v>
          </cell>
          <cell r="X8111">
            <v>15</v>
          </cell>
          <cell r="Y8111" t="str">
            <v/>
          </cell>
        </row>
        <row r="8112">
          <cell r="A8112">
            <v>20231301420</v>
          </cell>
          <cell r="B8112" t="str">
            <v>G094190011000250001494641</v>
          </cell>
          <cell r="C8112" t="str">
            <v>342427199603214415</v>
          </cell>
          <cell r="D8112" t="str">
            <v>李学鹏</v>
          </cell>
          <cell r="E8112" t="str">
            <v>男</v>
          </cell>
          <cell r="F8112" t="str">
            <v>18201982867</v>
          </cell>
          <cell r="G8112" t="str">
            <v>市公安局</v>
          </cell>
          <cell r="H8112" t="str">
            <v>市公安局</v>
          </cell>
          <cell r="I8112" t="str">
            <v>交通安全技术★</v>
          </cell>
          <cell r="J8112">
            <v>100025</v>
          </cell>
          <cell r="K8112" t="str">
            <v>交通运输、交通工程、交通设备与控制工程、交通管理工程、交通管理</v>
          </cell>
          <cell r="L8112">
            <v>5</v>
          </cell>
          <cell r="M8112">
            <v>20231301420</v>
          </cell>
          <cell r="N8112" t="str">
            <v>1996年3月</v>
          </cell>
          <cell r="O8112" t="str">
            <v>同济大学，2014-2018</v>
          </cell>
          <cell r="P8112" t="str">
            <v>交通工程</v>
          </cell>
          <cell r="Q8112" t="str">
            <v>工学学士</v>
          </cell>
          <cell r="R8112" t="str">
            <v>本科</v>
          </cell>
          <cell r="S8112">
            <v>64.8</v>
          </cell>
          <cell r="T8112">
            <v>60.5</v>
          </cell>
          <cell r="U8112" t="str">
            <v/>
          </cell>
          <cell r="V8112">
            <v>63.08</v>
          </cell>
          <cell r="W8112">
            <v>32</v>
          </cell>
          <cell r="X8112">
            <v>15</v>
          </cell>
          <cell r="Y8112" t="str">
            <v/>
          </cell>
        </row>
        <row r="8113">
          <cell r="A8113">
            <v>20231301315</v>
          </cell>
          <cell r="B8113" t="str">
            <v>G094190011000250001491195</v>
          </cell>
          <cell r="C8113" t="str">
            <v>342423199507067210</v>
          </cell>
          <cell r="D8113" t="str">
            <v>刘传欢</v>
          </cell>
          <cell r="E8113" t="str">
            <v>男</v>
          </cell>
          <cell r="F8113" t="str">
            <v>18551081892</v>
          </cell>
          <cell r="G8113" t="str">
            <v>市公安局</v>
          </cell>
          <cell r="H8113" t="str">
            <v>市公安局</v>
          </cell>
          <cell r="I8113" t="str">
            <v>交通安全技术★</v>
          </cell>
          <cell r="J8113">
            <v>100025</v>
          </cell>
          <cell r="K8113" t="str">
            <v>交通运输、交通工程、交通设备与控制工程、交通管理工程、交通管理</v>
          </cell>
          <cell r="L8113">
            <v>5</v>
          </cell>
          <cell r="M8113">
            <v>20231301315</v>
          </cell>
          <cell r="N8113" t="str">
            <v>1995年7月</v>
          </cell>
          <cell r="O8113" t="str">
            <v>合肥学院，2020-06</v>
          </cell>
          <cell r="P8113" t="str">
            <v>交通工程</v>
          </cell>
          <cell r="Q8113" t="str">
            <v>工学学士</v>
          </cell>
          <cell r="R8113" t="str">
            <v>本科</v>
          </cell>
          <cell r="S8113">
            <v>68.2</v>
          </cell>
          <cell r="T8113">
            <v>55.25</v>
          </cell>
          <cell r="U8113" t="str">
            <v/>
          </cell>
          <cell r="V8113">
            <v>63.02</v>
          </cell>
          <cell r="W8113">
            <v>33</v>
          </cell>
          <cell r="X8113">
            <v>15</v>
          </cell>
          <cell r="Y8113" t="str">
            <v/>
          </cell>
        </row>
        <row r="8114">
          <cell r="A8114">
            <v>20231300801</v>
          </cell>
          <cell r="B8114" t="str">
            <v>G094190011000250001463023</v>
          </cell>
          <cell r="C8114" t="str">
            <v>410926199403024438</v>
          </cell>
          <cell r="D8114" t="str">
            <v>葛敬勇</v>
          </cell>
          <cell r="E8114" t="str">
            <v>男</v>
          </cell>
          <cell r="F8114" t="str">
            <v>15539328326</v>
          </cell>
          <cell r="G8114" t="str">
            <v>市公安局</v>
          </cell>
          <cell r="H8114" t="str">
            <v>市公安局</v>
          </cell>
          <cell r="I8114" t="str">
            <v>交通安全技术★</v>
          </cell>
          <cell r="J8114">
            <v>100025</v>
          </cell>
          <cell r="K8114" t="str">
            <v>交通运输、交通工程、交通设备与控制工程、交通管理工程、交通管理</v>
          </cell>
          <cell r="L8114">
            <v>5</v>
          </cell>
          <cell r="M8114">
            <v>20231300801</v>
          </cell>
          <cell r="N8114" t="str">
            <v>1994年3月</v>
          </cell>
          <cell r="O8114" t="str">
            <v>武汉科技大学，2016-06</v>
          </cell>
          <cell r="P8114" t="str">
            <v>交通工程</v>
          </cell>
          <cell r="Q8114" t="str">
            <v>工学学士</v>
          </cell>
          <cell r="R8114" t="str">
            <v>本科</v>
          </cell>
          <cell r="S8114">
            <v>62.8</v>
          </cell>
          <cell r="T8114">
            <v>63</v>
          </cell>
          <cell r="U8114" t="str">
            <v/>
          </cell>
          <cell r="V8114">
            <v>62.88</v>
          </cell>
          <cell r="W8114">
            <v>34</v>
          </cell>
          <cell r="X8114">
            <v>15</v>
          </cell>
          <cell r="Y8114" t="str">
            <v/>
          </cell>
        </row>
        <row r="8115">
          <cell r="A8115">
            <v>20231301211</v>
          </cell>
          <cell r="B8115" t="str">
            <v>G094190011000250001487516</v>
          </cell>
          <cell r="C8115" t="str">
            <v>342401199808178573</v>
          </cell>
          <cell r="D8115" t="str">
            <v>张彧</v>
          </cell>
          <cell r="E8115" t="str">
            <v>男</v>
          </cell>
          <cell r="F8115" t="str">
            <v>18063081754</v>
          </cell>
          <cell r="G8115" t="str">
            <v>市公安局</v>
          </cell>
          <cell r="H8115" t="str">
            <v>市公安局</v>
          </cell>
          <cell r="I8115" t="str">
            <v>交通安全技术★</v>
          </cell>
          <cell r="J8115">
            <v>100025</v>
          </cell>
          <cell r="K8115" t="str">
            <v>交通运输、交通工程、交通设备与控制工程、交通管理工程、交通管理</v>
          </cell>
          <cell r="L8115">
            <v>5</v>
          </cell>
          <cell r="M8115">
            <v>20231301211</v>
          </cell>
          <cell r="N8115" t="str">
            <v>1998年8月</v>
          </cell>
          <cell r="O8115" t="str">
            <v>石家庄铁道大学，2020-06</v>
          </cell>
          <cell r="P8115" t="str">
            <v>交通工程</v>
          </cell>
          <cell r="Q8115" t="str">
            <v>工学学士</v>
          </cell>
          <cell r="R8115" t="str">
            <v>本科</v>
          </cell>
          <cell r="S8115">
            <v>64.6</v>
          </cell>
          <cell r="T8115">
            <v>60.25</v>
          </cell>
          <cell r="U8115" t="str">
            <v/>
          </cell>
          <cell r="V8115">
            <v>62.86</v>
          </cell>
          <cell r="W8115">
            <v>35</v>
          </cell>
          <cell r="X8115">
            <v>15</v>
          </cell>
          <cell r="Y8115" t="str">
            <v/>
          </cell>
        </row>
        <row r="8116">
          <cell r="A8116">
            <v>20231301415</v>
          </cell>
          <cell r="B8116" t="str">
            <v>G094190011000250001494462</v>
          </cell>
          <cell r="C8116" t="str">
            <v>340826199603191093</v>
          </cell>
          <cell r="D8116" t="str">
            <v>胡汉</v>
          </cell>
          <cell r="E8116" t="str">
            <v>男</v>
          </cell>
          <cell r="F8116" t="str">
            <v>15802905671</v>
          </cell>
          <cell r="G8116" t="str">
            <v>市公安局</v>
          </cell>
          <cell r="H8116" t="str">
            <v>市公安局</v>
          </cell>
          <cell r="I8116" t="str">
            <v>交通安全技术★</v>
          </cell>
          <cell r="J8116">
            <v>100025</v>
          </cell>
          <cell r="K8116" t="str">
            <v>交通运输、交通工程、交通设备与控制工程、交通管理工程、交通管理</v>
          </cell>
          <cell r="L8116">
            <v>5</v>
          </cell>
          <cell r="M8116">
            <v>20231301415</v>
          </cell>
          <cell r="N8116" t="str">
            <v>1996年3月</v>
          </cell>
          <cell r="O8116" t="str">
            <v>南通大学，2017-06</v>
          </cell>
          <cell r="P8116" t="str">
            <v>交通工程</v>
          </cell>
          <cell r="Q8116" t="str">
            <v>工学学士</v>
          </cell>
          <cell r="R8116" t="str">
            <v>本科</v>
          </cell>
          <cell r="S8116">
            <v>61.8</v>
          </cell>
          <cell r="T8116">
            <v>64.25</v>
          </cell>
          <cell r="U8116" t="str">
            <v/>
          </cell>
          <cell r="V8116">
            <v>62.78</v>
          </cell>
          <cell r="W8116">
            <v>36</v>
          </cell>
          <cell r="X8116">
            <v>15</v>
          </cell>
          <cell r="Y8116" t="str">
            <v/>
          </cell>
        </row>
        <row r="8117">
          <cell r="A8117">
            <v>20231300906</v>
          </cell>
          <cell r="B8117" t="str">
            <v>G094190011000250001469512</v>
          </cell>
          <cell r="C8117" t="str">
            <v>320311199606136713</v>
          </cell>
          <cell r="D8117" t="str">
            <v>高仕龙</v>
          </cell>
          <cell r="E8117" t="str">
            <v>男</v>
          </cell>
          <cell r="F8117" t="str">
            <v>17327660613</v>
          </cell>
          <cell r="G8117" t="str">
            <v>市公安局</v>
          </cell>
          <cell r="H8117" t="str">
            <v>市公安局</v>
          </cell>
          <cell r="I8117" t="str">
            <v>交通安全技术★</v>
          </cell>
          <cell r="J8117">
            <v>100025</v>
          </cell>
          <cell r="K8117" t="str">
            <v>交通运输、交通工程、交通设备与控制工程、交通管理工程、交通管理</v>
          </cell>
          <cell r="L8117">
            <v>5</v>
          </cell>
          <cell r="M8117">
            <v>20231300906</v>
          </cell>
          <cell r="N8117" t="str">
            <v>1996年6月</v>
          </cell>
          <cell r="O8117" t="str">
            <v>南通大学，2019-06</v>
          </cell>
          <cell r="P8117" t="str">
            <v>交通运输</v>
          </cell>
          <cell r="Q8117" t="str">
            <v>工学学士</v>
          </cell>
          <cell r="R8117" t="str">
            <v>本科</v>
          </cell>
          <cell r="S8117">
            <v>64.7</v>
          </cell>
          <cell r="T8117">
            <v>59.5</v>
          </cell>
          <cell r="U8117" t="str">
            <v/>
          </cell>
          <cell r="V8117">
            <v>62.62</v>
          </cell>
          <cell r="W8117">
            <v>37</v>
          </cell>
          <cell r="X8117">
            <v>15</v>
          </cell>
          <cell r="Y8117" t="str">
            <v/>
          </cell>
        </row>
        <row r="8118">
          <cell r="A8118">
            <v>20231300806</v>
          </cell>
          <cell r="B8118" t="str">
            <v>G094190011000250001464121</v>
          </cell>
          <cell r="C8118" t="str">
            <v>421024199808241618</v>
          </cell>
          <cell r="D8118" t="str">
            <v>黎荣刚</v>
          </cell>
          <cell r="E8118" t="str">
            <v>男</v>
          </cell>
          <cell r="F8118" t="str">
            <v>13667258948</v>
          </cell>
          <cell r="G8118" t="str">
            <v>市公安局</v>
          </cell>
          <cell r="H8118" t="str">
            <v>市公安局</v>
          </cell>
          <cell r="I8118" t="str">
            <v>交通安全技术★</v>
          </cell>
          <cell r="J8118">
            <v>100025</v>
          </cell>
          <cell r="K8118" t="str">
            <v>交通运输、交通工程、交通设备与控制工程、交通管理工程、交通管理</v>
          </cell>
          <cell r="L8118">
            <v>5</v>
          </cell>
          <cell r="M8118">
            <v>20231300806</v>
          </cell>
          <cell r="N8118" t="str">
            <v>1998年8月</v>
          </cell>
          <cell r="O8118" t="str">
            <v>长安大学，2023-06</v>
          </cell>
          <cell r="P8118" t="str">
            <v>交通运输工程</v>
          </cell>
          <cell r="Q8118" t="str">
            <v>工学硕士</v>
          </cell>
          <cell r="R8118" t="str">
            <v>研究生</v>
          </cell>
          <cell r="S8118">
            <v>60.2</v>
          </cell>
          <cell r="T8118">
            <v>66.25</v>
          </cell>
          <cell r="U8118" t="str">
            <v/>
          </cell>
          <cell r="V8118">
            <v>62.62</v>
          </cell>
          <cell r="W8118">
            <v>38</v>
          </cell>
          <cell r="X8118">
            <v>15</v>
          </cell>
          <cell r="Y8118" t="str">
            <v/>
          </cell>
        </row>
        <row r="8119">
          <cell r="A8119">
            <v>20231301108</v>
          </cell>
          <cell r="B8119" t="str">
            <v>G094190011000250001482247</v>
          </cell>
          <cell r="C8119" t="str">
            <v>34022220000224381X</v>
          </cell>
          <cell r="D8119" t="str">
            <v>崔凌飞</v>
          </cell>
          <cell r="E8119" t="str">
            <v>男</v>
          </cell>
          <cell r="F8119" t="str">
            <v>13905537330</v>
          </cell>
          <cell r="G8119" t="str">
            <v>市公安局</v>
          </cell>
          <cell r="H8119" t="str">
            <v>市公安局</v>
          </cell>
          <cell r="I8119" t="str">
            <v>交通安全技术★</v>
          </cell>
          <cell r="J8119">
            <v>100025</v>
          </cell>
          <cell r="K8119" t="str">
            <v>交通运输、交通工程、交通设备与控制工程、交通管理工程、交通管理</v>
          </cell>
          <cell r="L8119">
            <v>5</v>
          </cell>
          <cell r="M8119">
            <v>20231301108</v>
          </cell>
          <cell r="N8119" t="str">
            <v>2000年2月</v>
          </cell>
          <cell r="O8119" t="str">
            <v>合肥学院，2023-07</v>
          </cell>
          <cell r="P8119" t="str">
            <v>交通工程</v>
          </cell>
          <cell r="Q8119" t="str">
            <v>工学学士</v>
          </cell>
          <cell r="R8119" t="str">
            <v>本科</v>
          </cell>
          <cell r="S8119">
            <v>63.9</v>
          </cell>
          <cell r="T8119">
            <v>60.5</v>
          </cell>
          <cell r="U8119" t="str">
            <v/>
          </cell>
          <cell r="V8119">
            <v>62.54</v>
          </cell>
          <cell r="W8119">
            <v>39</v>
          </cell>
          <cell r="X8119">
            <v>15</v>
          </cell>
          <cell r="Y8119" t="str">
            <v/>
          </cell>
        </row>
        <row r="8120">
          <cell r="A8120">
            <v>20231300928</v>
          </cell>
          <cell r="B8120" t="str">
            <v>G094190011000250001473922</v>
          </cell>
          <cell r="C8120" t="str">
            <v>342922199507180513</v>
          </cell>
          <cell r="D8120" t="str">
            <v>高伟</v>
          </cell>
          <cell r="E8120" t="str">
            <v>男</v>
          </cell>
          <cell r="F8120" t="str">
            <v>15385389912</v>
          </cell>
          <cell r="G8120" t="str">
            <v>市公安局</v>
          </cell>
          <cell r="H8120" t="str">
            <v>市公安局</v>
          </cell>
          <cell r="I8120" t="str">
            <v>交通安全技术★</v>
          </cell>
          <cell r="J8120">
            <v>100025</v>
          </cell>
          <cell r="K8120" t="str">
            <v>交通运输、交通工程、交通设备与控制工程、交通管理工程、交通管理</v>
          </cell>
          <cell r="L8120">
            <v>5</v>
          </cell>
          <cell r="M8120">
            <v>20231300928</v>
          </cell>
          <cell r="N8120" t="str">
            <v>1995年7月</v>
          </cell>
          <cell r="O8120" t="str">
            <v>华北水利水电大学，2019-06</v>
          </cell>
          <cell r="P8120" t="str">
            <v>交通工程</v>
          </cell>
          <cell r="Q8120" t="str">
            <v>工学学士</v>
          </cell>
          <cell r="R8120" t="str">
            <v>本科</v>
          </cell>
          <cell r="S8120">
            <v>64.4</v>
          </cell>
          <cell r="T8120">
            <v>59.25</v>
          </cell>
          <cell r="U8120" t="str">
            <v/>
          </cell>
          <cell r="V8120">
            <v>62.34</v>
          </cell>
          <cell r="W8120">
            <v>40</v>
          </cell>
          <cell r="X8120">
            <v>15</v>
          </cell>
          <cell r="Y8120" t="str">
            <v/>
          </cell>
        </row>
        <row r="8121">
          <cell r="A8121">
            <v>20231301519</v>
          </cell>
          <cell r="B8121" t="str">
            <v>G094190011000250001499352</v>
          </cell>
          <cell r="C8121" t="str">
            <v>340823199311175316</v>
          </cell>
          <cell r="D8121" t="str">
            <v>汪飞飞</v>
          </cell>
          <cell r="E8121" t="str">
            <v>男</v>
          </cell>
          <cell r="F8121" t="str">
            <v>15005623260</v>
          </cell>
          <cell r="G8121" t="str">
            <v>市公安局</v>
          </cell>
          <cell r="H8121" t="str">
            <v>市公安局</v>
          </cell>
          <cell r="I8121" t="str">
            <v>交通安全技术★</v>
          </cell>
          <cell r="J8121">
            <v>100025</v>
          </cell>
          <cell r="K8121" t="str">
            <v>交通运输、交通工程、交通设备与控制工程、交通管理工程、交通管理</v>
          </cell>
          <cell r="L8121">
            <v>5</v>
          </cell>
          <cell r="M8121">
            <v>20231301519</v>
          </cell>
          <cell r="N8121" t="str">
            <v>1993年11月</v>
          </cell>
          <cell r="O8121" t="str">
            <v>蚌埠学院，2018-06</v>
          </cell>
          <cell r="P8121" t="str">
            <v>交通运输</v>
          </cell>
          <cell r="Q8121" t="str">
            <v>工学学士</v>
          </cell>
          <cell r="R8121" t="str">
            <v>本科</v>
          </cell>
          <cell r="S8121">
            <v>66.5</v>
          </cell>
          <cell r="T8121">
            <v>56</v>
          </cell>
          <cell r="U8121" t="str">
            <v/>
          </cell>
          <cell r="V8121">
            <v>62.3</v>
          </cell>
          <cell r="W8121">
            <v>41</v>
          </cell>
          <cell r="X8121">
            <v>15</v>
          </cell>
          <cell r="Y8121" t="str">
            <v/>
          </cell>
        </row>
        <row r="8122">
          <cell r="A8122">
            <v>20231301022</v>
          </cell>
          <cell r="B8122" t="str">
            <v>G094190011000250001479450</v>
          </cell>
          <cell r="C8122" t="str">
            <v>320302199805080015</v>
          </cell>
          <cell r="D8122" t="str">
            <v>魏昊巍</v>
          </cell>
          <cell r="E8122" t="str">
            <v>男</v>
          </cell>
          <cell r="F8122" t="str">
            <v>13852441127</v>
          </cell>
          <cell r="G8122" t="str">
            <v>市公安局</v>
          </cell>
          <cell r="H8122" t="str">
            <v>市公安局</v>
          </cell>
          <cell r="I8122" t="str">
            <v>交通安全技术★</v>
          </cell>
          <cell r="J8122">
            <v>100025</v>
          </cell>
          <cell r="K8122" t="str">
            <v>交通运输、交通工程、交通设备与控制工程、交通管理工程、交通管理</v>
          </cell>
          <cell r="L8122">
            <v>5</v>
          </cell>
          <cell r="M8122">
            <v>20231301022</v>
          </cell>
          <cell r="N8122" t="str">
            <v>1998年5月</v>
          </cell>
          <cell r="O8122" t="str">
            <v>苏州大学，2023-07</v>
          </cell>
          <cell r="P8122" t="str">
            <v>交通运输</v>
          </cell>
          <cell r="Q8122" t="str">
            <v>工学学士</v>
          </cell>
          <cell r="R8122" t="str">
            <v>本科</v>
          </cell>
          <cell r="S8122">
            <v>61</v>
          </cell>
          <cell r="T8122">
            <v>64.25</v>
          </cell>
          <cell r="U8122" t="str">
            <v/>
          </cell>
          <cell r="V8122">
            <v>62.3</v>
          </cell>
          <cell r="W8122">
            <v>42</v>
          </cell>
          <cell r="X8122">
            <v>15</v>
          </cell>
          <cell r="Y8122" t="str">
            <v/>
          </cell>
        </row>
        <row r="8123">
          <cell r="A8123">
            <v>20231300930</v>
          </cell>
          <cell r="B8123" t="str">
            <v>G094190011000250001474558</v>
          </cell>
          <cell r="C8123" t="str">
            <v>341222199507040538</v>
          </cell>
          <cell r="D8123" t="str">
            <v>刘东哲</v>
          </cell>
          <cell r="E8123" t="str">
            <v>男</v>
          </cell>
          <cell r="F8123" t="str">
            <v>13761852319</v>
          </cell>
          <cell r="G8123" t="str">
            <v>市公安局</v>
          </cell>
          <cell r="H8123" t="str">
            <v>市公安局</v>
          </cell>
          <cell r="I8123" t="str">
            <v>交通安全技术★</v>
          </cell>
          <cell r="J8123">
            <v>100025</v>
          </cell>
          <cell r="K8123" t="str">
            <v>交通运输、交通工程、交通设备与控制工程、交通管理工程、交通管理</v>
          </cell>
          <cell r="L8123">
            <v>5</v>
          </cell>
          <cell r="M8123">
            <v>20231300930</v>
          </cell>
          <cell r="N8123" t="str">
            <v>1995年7月</v>
          </cell>
          <cell r="O8123" t="str">
            <v>上海海事大学，2018-06</v>
          </cell>
          <cell r="P8123" t="str">
            <v>交通运输规划与管理</v>
          </cell>
          <cell r="Q8123" t="str">
            <v>工学硕士</v>
          </cell>
          <cell r="R8123" t="str">
            <v>研究生</v>
          </cell>
          <cell r="S8123">
            <v>65.5</v>
          </cell>
          <cell r="T8123">
            <v>57.25</v>
          </cell>
          <cell r="U8123" t="str">
            <v/>
          </cell>
          <cell r="V8123">
            <v>62.2</v>
          </cell>
          <cell r="W8123">
            <v>43</v>
          </cell>
          <cell r="X8123">
            <v>15</v>
          </cell>
          <cell r="Y8123" t="str">
            <v/>
          </cell>
        </row>
        <row r="8124">
          <cell r="A8124">
            <v>20231301512</v>
          </cell>
          <cell r="B8124" t="str">
            <v>G094190011000250001498238</v>
          </cell>
          <cell r="C8124" t="str">
            <v>342622199407182435</v>
          </cell>
          <cell r="D8124" t="str">
            <v>王萌</v>
          </cell>
          <cell r="E8124" t="str">
            <v>男</v>
          </cell>
          <cell r="F8124" t="str">
            <v>18655554518</v>
          </cell>
          <cell r="G8124" t="str">
            <v>市公安局</v>
          </cell>
          <cell r="H8124" t="str">
            <v>市公安局</v>
          </cell>
          <cell r="I8124" t="str">
            <v>交通安全技术★</v>
          </cell>
          <cell r="J8124">
            <v>100025</v>
          </cell>
          <cell r="K8124" t="str">
            <v>交通运输、交通工程、交通设备与控制工程、交通管理工程、交通管理</v>
          </cell>
          <cell r="L8124">
            <v>5</v>
          </cell>
          <cell r="M8124">
            <v>20231301512</v>
          </cell>
          <cell r="N8124" t="str">
            <v>1994年7月</v>
          </cell>
          <cell r="O8124" t="str">
            <v>河海大学文天学院 2016</v>
          </cell>
          <cell r="P8124" t="str">
            <v>交通工程</v>
          </cell>
          <cell r="Q8124" t="str">
            <v>工学学士</v>
          </cell>
          <cell r="R8124" t="str">
            <v>本科</v>
          </cell>
          <cell r="S8124">
            <v>65.3</v>
          </cell>
          <cell r="T8124">
            <v>57.5</v>
          </cell>
          <cell r="U8124" t="str">
            <v/>
          </cell>
          <cell r="V8124">
            <v>62.18</v>
          </cell>
          <cell r="W8124">
            <v>44</v>
          </cell>
          <cell r="X8124">
            <v>15</v>
          </cell>
          <cell r="Y8124" t="str">
            <v/>
          </cell>
        </row>
        <row r="8125">
          <cell r="A8125">
            <v>20231301329</v>
          </cell>
          <cell r="B8125" t="str">
            <v>G094190011000250001492731</v>
          </cell>
          <cell r="C8125" t="str">
            <v>341226199710242755</v>
          </cell>
          <cell r="D8125" t="str">
            <v>石浩东</v>
          </cell>
          <cell r="E8125" t="str">
            <v>男</v>
          </cell>
          <cell r="F8125" t="str">
            <v>18056235020</v>
          </cell>
          <cell r="G8125" t="str">
            <v>市公安局</v>
          </cell>
          <cell r="H8125" t="str">
            <v>市公安局</v>
          </cell>
          <cell r="I8125" t="str">
            <v>交通安全技术★</v>
          </cell>
          <cell r="J8125">
            <v>100025</v>
          </cell>
          <cell r="K8125" t="str">
            <v>交通运输、交通工程、交通设备与控制工程、交通管理工程、交通管理</v>
          </cell>
          <cell r="L8125">
            <v>5</v>
          </cell>
          <cell r="M8125">
            <v>20231301329</v>
          </cell>
          <cell r="N8125" t="str">
            <v>1997年10月</v>
          </cell>
          <cell r="O8125" t="str">
            <v>吉林建筑大学，2023-06</v>
          </cell>
          <cell r="P8125" t="str">
            <v>交通运输</v>
          </cell>
          <cell r="Q8125" t="str">
            <v>交通运输硕士专业学位</v>
          </cell>
          <cell r="R8125" t="str">
            <v>研究生</v>
          </cell>
          <cell r="S8125">
            <v>59.1</v>
          </cell>
          <cell r="T8125">
            <v>66.75</v>
          </cell>
          <cell r="U8125" t="str">
            <v/>
          </cell>
          <cell r="V8125">
            <v>62.16</v>
          </cell>
          <cell r="W8125">
            <v>45</v>
          </cell>
          <cell r="X8125">
            <v>15</v>
          </cell>
          <cell r="Y8125" t="str">
            <v/>
          </cell>
        </row>
        <row r="8126">
          <cell r="A8126">
            <v>20231300915</v>
          </cell>
          <cell r="B8126" t="str">
            <v>G094190011000250001471441</v>
          </cell>
          <cell r="C8126" t="str">
            <v>371102199507170038</v>
          </cell>
          <cell r="D8126" t="str">
            <v>丁强</v>
          </cell>
          <cell r="E8126" t="str">
            <v>男</v>
          </cell>
          <cell r="F8126" t="str">
            <v>18706715906</v>
          </cell>
          <cell r="G8126" t="str">
            <v>市公安局</v>
          </cell>
          <cell r="H8126" t="str">
            <v>市公安局</v>
          </cell>
          <cell r="I8126" t="str">
            <v>交通安全技术★</v>
          </cell>
          <cell r="J8126">
            <v>100025</v>
          </cell>
          <cell r="K8126" t="str">
            <v>交通运输、交通工程、交通设备与控制工程、交通管理工程、交通管理</v>
          </cell>
          <cell r="L8126">
            <v>5</v>
          </cell>
          <cell r="M8126">
            <v>20231300915</v>
          </cell>
          <cell r="N8126" t="str">
            <v>1995年7月</v>
          </cell>
          <cell r="O8126" t="str">
            <v>东南大学，2021-06</v>
          </cell>
          <cell r="P8126" t="str">
            <v>交通运输工程</v>
          </cell>
          <cell r="Q8126" t="str">
            <v>工程硕士</v>
          </cell>
          <cell r="R8126" t="str">
            <v>研究生</v>
          </cell>
          <cell r="S8126">
            <v>62.9</v>
          </cell>
          <cell r="T8126">
            <v>60.25</v>
          </cell>
          <cell r="U8126" t="str">
            <v/>
          </cell>
          <cell r="V8126">
            <v>61.84</v>
          </cell>
          <cell r="W8126">
            <v>46</v>
          </cell>
          <cell r="X8126">
            <v>15</v>
          </cell>
          <cell r="Y8126" t="str">
            <v/>
          </cell>
        </row>
        <row r="8127">
          <cell r="A8127">
            <v>20231300824</v>
          </cell>
          <cell r="B8127" t="str">
            <v>G094190011000250001466542</v>
          </cell>
          <cell r="C8127" t="str">
            <v>340824200108183216</v>
          </cell>
          <cell r="D8127" t="str">
            <v>朱睿</v>
          </cell>
          <cell r="E8127" t="str">
            <v>男</v>
          </cell>
          <cell r="F8127" t="str">
            <v>18500917686</v>
          </cell>
          <cell r="G8127" t="str">
            <v>市公安局</v>
          </cell>
          <cell r="H8127" t="str">
            <v>市公安局</v>
          </cell>
          <cell r="I8127" t="str">
            <v>交通安全技术★</v>
          </cell>
          <cell r="J8127">
            <v>100025</v>
          </cell>
          <cell r="K8127" t="str">
            <v>交通运输、交通工程、交通设备与控制工程、交通管理工程、交通管理</v>
          </cell>
          <cell r="L8127">
            <v>5</v>
          </cell>
          <cell r="M8127">
            <v>20231300824</v>
          </cell>
          <cell r="N8127" t="str">
            <v>2001年8月</v>
          </cell>
          <cell r="O8127" t="str">
            <v>天津城建大学，2023-06</v>
          </cell>
          <cell r="P8127" t="str">
            <v>交通工程</v>
          </cell>
          <cell r="Q8127" t="str">
            <v>工学学士</v>
          </cell>
          <cell r="R8127" t="str">
            <v>本科</v>
          </cell>
          <cell r="S8127">
            <v>67.3</v>
          </cell>
          <cell r="T8127">
            <v>53.5</v>
          </cell>
          <cell r="U8127" t="str">
            <v/>
          </cell>
          <cell r="V8127">
            <v>61.78</v>
          </cell>
          <cell r="W8127">
            <v>47</v>
          </cell>
          <cell r="X8127">
            <v>15</v>
          </cell>
          <cell r="Y8127" t="str">
            <v/>
          </cell>
        </row>
        <row r="8128">
          <cell r="A8128">
            <v>20231301414</v>
          </cell>
          <cell r="B8128" t="str">
            <v>G094190011000250001494394</v>
          </cell>
          <cell r="C8128" t="str">
            <v>500230199910171334</v>
          </cell>
          <cell r="D8128" t="str">
            <v>任鹏东</v>
          </cell>
          <cell r="E8128" t="str">
            <v>男</v>
          </cell>
          <cell r="F8128" t="str">
            <v>15730782460</v>
          </cell>
          <cell r="G8128" t="str">
            <v>市公安局</v>
          </cell>
          <cell r="H8128" t="str">
            <v>市公安局</v>
          </cell>
          <cell r="I8128" t="str">
            <v>交通安全技术★</v>
          </cell>
          <cell r="J8128">
            <v>100025</v>
          </cell>
          <cell r="K8128" t="str">
            <v>交通运输、交通工程、交通设备与控制工程、交通管理工程、交通管理</v>
          </cell>
          <cell r="L8128">
            <v>5</v>
          </cell>
          <cell r="M8128">
            <v>20231301414</v>
          </cell>
          <cell r="N8128" t="str">
            <v>1999年10月</v>
          </cell>
          <cell r="O8128" t="str">
            <v>重庆交通大学，2021-06</v>
          </cell>
          <cell r="P8128" t="str">
            <v>交通工程</v>
          </cell>
          <cell r="Q8128" t="str">
            <v>工学学士</v>
          </cell>
          <cell r="R8128" t="str">
            <v>本科</v>
          </cell>
          <cell r="S8128">
            <v>59.3</v>
          </cell>
          <cell r="T8128">
            <v>65.25</v>
          </cell>
          <cell r="U8128" t="str">
            <v/>
          </cell>
          <cell r="V8128">
            <v>61.68</v>
          </cell>
          <cell r="W8128">
            <v>48</v>
          </cell>
          <cell r="X8128">
            <v>15</v>
          </cell>
          <cell r="Y8128" t="str">
            <v/>
          </cell>
        </row>
        <row r="8129">
          <cell r="A8129">
            <v>20231301613</v>
          </cell>
          <cell r="B8129" t="str">
            <v>G094190011000310001467322</v>
          </cell>
          <cell r="C8129" t="str">
            <v>340321199906170012</v>
          </cell>
          <cell r="D8129" t="str">
            <v>王成</v>
          </cell>
          <cell r="E8129" t="str">
            <v>男</v>
          </cell>
          <cell r="F8129" t="str">
            <v>18160810635</v>
          </cell>
          <cell r="G8129" t="str">
            <v>市公安局</v>
          </cell>
          <cell r="H8129" t="str">
            <v>市公安局</v>
          </cell>
          <cell r="I8129" t="str">
            <v>交通安全技术★</v>
          </cell>
          <cell r="J8129">
            <v>100025</v>
          </cell>
          <cell r="K8129" t="str">
            <v>交通运输、交通工程、交通设备与控制工程、交通管理工程、交通管理</v>
          </cell>
          <cell r="L8129">
            <v>5</v>
          </cell>
          <cell r="M8129">
            <v>20231301613</v>
          </cell>
          <cell r="N8129" t="str">
            <v>1999年6月</v>
          </cell>
          <cell r="O8129" t="str">
            <v>青岛理工大学，2023-06</v>
          </cell>
          <cell r="P8129" t="str">
            <v>交通运输</v>
          </cell>
          <cell r="Q8129" t="str">
            <v>工学学士</v>
          </cell>
          <cell r="R8129" t="str">
            <v>本科</v>
          </cell>
          <cell r="S8129">
            <v>62.1</v>
          </cell>
          <cell r="T8129">
            <v>61</v>
          </cell>
          <cell r="U8129" t="str">
            <v/>
          </cell>
          <cell r="V8129">
            <v>61.66</v>
          </cell>
          <cell r="W8129">
            <v>49</v>
          </cell>
          <cell r="X8129">
            <v>15</v>
          </cell>
          <cell r="Y8129" t="str">
            <v/>
          </cell>
        </row>
        <row r="8130">
          <cell r="A8130">
            <v>20231301009</v>
          </cell>
          <cell r="B8130" t="str">
            <v>G094190011000250001475402</v>
          </cell>
          <cell r="C8130" t="str">
            <v>362202199407120011</v>
          </cell>
          <cell r="D8130" t="str">
            <v>陈成</v>
          </cell>
          <cell r="E8130" t="str">
            <v>男</v>
          </cell>
          <cell r="F8130" t="str">
            <v>13925118565</v>
          </cell>
          <cell r="G8130" t="str">
            <v>市公安局</v>
          </cell>
          <cell r="H8130" t="str">
            <v>市公安局</v>
          </cell>
          <cell r="I8130" t="str">
            <v>交通安全技术★</v>
          </cell>
          <cell r="J8130">
            <v>100025</v>
          </cell>
          <cell r="K8130" t="str">
            <v>交通运输、交通工程、交通设备与控制工程、交通管理工程、交通管理</v>
          </cell>
          <cell r="L8130">
            <v>5</v>
          </cell>
          <cell r="M8130">
            <v>20231301009</v>
          </cell>
          <cell r="N8130" t="str">
            <v>1994年7月</v>
          </cell>
          <cell r="O8130" t="str">
            <v>华东交通大学 2015-06</v>
          </cell>
          <cell r="P8130" t="str">
            <v>交通设备与控制工程</v>
          </cell>
          <cell r="Q8130" t="str">
            <v>工学学士</v>
          </cell>
          <cell r="R8130" t="str">
            <v>本科</v>
          </cell>
          <cell r="S8130">
            <v>62.9</v>
          </cell>
          <cell r="T8130">
            <v>59</v>
          </cell>
          <cell r="U8130" t="str">
            <v/>
          </cell>
          <cell r="V8130">
            <v>61.34</v>
          </cell>
          <cell r="W8130">
            <v>50</v>
          </cell>
          <cell r="X8130">
            <v>15</v>
          </cell>
          <cell r="Y8130" t="str">
            <v/>
          </cell>
        </row>
        <row r="8131">
          <cell r="A8131">
            <v>20231301602</v>
          </cell>
          <cell r="B8131" t="str">
            <v>G094190011000250001501710</v>
          </cell>
          <cell r="C8131" t="str">
            <v>340824199508200630</v>
          </cell>
          <cell r="D8131" t="str">
            <v>王斌</v>
          </cell>
          <cell r="E8131" t="str">
            <v>男</v>
          </cell>
          <cell r="F8131" t="str">
            <v>18752005730</v>
          </cell>
          <cell r="G8131" t="str">
            <v>市公安局</v>
          </cell>
          <cell r="H8131" t="str">
            <v>市公安局</v>
          </cell>
          <cell r="I8131" t="str">
            <v>交通安全技术★</v>
          </cell>
          <cell r="J8131">
            <v>100025</v>
          </cell>
          <cell r="K8131" t="str">
            <v>交通运输、交通工程、交通设备与控制工程、交通管理工程、交通管理</v>
          </cell>
          <cell r="L8131">
            <v>5</v>
          </cell>
          <cell r="M8131">
            <v>20231301602</v>
          </cell>
          <cell r="N8131" t="str">
            <v>1995年8月</v>
          </cell>
          <cell r="O8131" t="str">
            <v>河海大学，2019-06</v>
          </cell>
          <cell r="P8131" t="str">
            <v>交通运输工程</v>
          </cell>
          <cell r="Q8131" t="str">
            <v>工学硕士</v>
          </cell>
          <cell r="R8131" t="str">
            <v>研究生</v>
          </cell>
          <cell r="S8131">
            <v>61.1</v>
          </cell>
          <cell r="T8131">
            <v>61.5</v>
          </cell>
          <cell r="U8131" t="str">
            <v/>
          </cell>
          <cell r="V8131">
            <v>61.26</v>
          </cell>
          <cell r="W8131">
            <v>51</v>
          </cell>
          <cell r="X8131">
            <v>15</v>
          </cell>
          <cell r="Y8131" t="str">
            <v/>
          </cell>
        </row>
        <row r="8132">
          <cell r="A8132">
            <v>20231301607</v>
          </cell>
          <cell r="B8132" t="str">
            <v>G094190011000260001495570</v>
          </cell>
          <cell r="C8132" t="str">
            <v>341222199711270277</v>
          </cell>
          <cell r="D8132" t="str">
            <v>邹富民</v>
          </cell>
          <cell r="E8132" t="str">
            <v>男</v>
          </cell>
          <cell r="F8132" t="str">
            <v>17356528783</v>
          </cell>
          <cell r="G8132" t="str">
            <v>市公安局</v>
          </cell>
          <cell r="H8132" t="str">
            <v>市公安局</v>
          </cell>
          <cell r="I8132" t="str">
            <v>交通安全技术★</v>
          </cell>
          <cell r="J8132">
            <v>100025</v>
          </cell>
          <cell r="K8132" t="str">
            <v>交通运输、交通工程、交通设备与控制工程、交通管理工程、交通管理</v>
          </cell>
          <cell r="L8132">
            <v>5</v>
          </cell>
          <cell r="M8132">
            <v>20231301607</v>
          </cell>
          <cell r="N8132" t="str">
            <v>1997年11月</v>
          </cell>
          <cell r="O8132" t="str">
            <v>安徽建筑大学，2020-08</v>
          </cell>
          <cell r="P8132" t="str">
            <v>交通工程</v>
          </cell>
          <cell r="Q8132" t="str">
            <v>工学学士</v>
          </cell>
          <cell r="R8132" t="str">
            <v>本科</v>
          </cell>
          <cell r="S8132">
            <v>61.1</v>
          </cell>
          <cell r="T8132">
            <v>61.5</v>
          </cell>
          <cell r="U8132" t="str">
            <v/>
          </cell>
          <cell r="V8132">
            <v>61.26</v>
          </cell>
          <cell r="W8132">
            <v>52</v>
          </cell>
          <cell r="X8132">
            <v>15</v>
          </cell>
          <cell r="Y8132" t="str">
            <v/>
          </cell>
        </row>
        <row r="8133">
          <cell r="A8133">
            <v>20231300923</v>
          </cell>
          <cell r="B8133" t="str">
            <v>G094190011000250001473473</v>
          </cell>
          <cell r="C8133" t="str">
            <v>530323199810271917</v>
          </cell>
          <cell r="D8133" t="str">
            <v>李勇达</v>
          </cell>
          <cell r="E8133" t="str">
            <v>男</v>
          </cell>
          <cell r="F8133" t="str">
            <v>18373151356</v>
          </cell>
          <cell r="G8133" t="str">
            <v>市公安局</v>
          </cell>
          <cell r="H8133" t="str">
            <v>市公安局</v>
          </cell>
          <cell r="I8133" t="str">
            <v>交通安全技术★</v>
          </cell>
          <cell r="J8133">
            <v>100025</v>
          </cell>
          <cell r="K8133" t="str">
            <v>交通运输、交通工程、交通设备与控制工程、交通管理工程、交通管理</v>
          </cell>
          <cell r="L8133">
            <v>5</v>
          </cell>
          <cell r="M8133">
            <v>20231300923</v>
          </cell>
          <cell r="N8133" t="str">
            <v>1998年10月</v>
          </cell>
          <cell r="O8133" t="str">
            <v>中南大学，2020-06</v>
          </cell>
          <cell r="P8133" t="str">
            <v>交通设备与控制工程</v>
          </cell>
          <cell r="Q8133" t="str">
            <v>工学学士</v>
          </cell>
          <cell r="R8133" t="str">
            <v>本科</v>
          </cell>
          <cell r="S8133">
            <v>57.6</v>
          </cell>
          <cell r="T8133">
            <v>66.75</v>
          </cell>
          <cell r="U8133" t="str">
            <v/>
          </cell>
          <cell r="V8133">
            <v>61.26</v>
          </cell>
          <cell r="W8133">
            <v>53</v>
          </cell>
          <cell r="X8133">
            <v>15</v>
          </cell>
          <cell r="Y8133" t="str">
            <v/>
          </cell>
        </row>
        <row r="8134">
          <cell r="A8134">
            <v>20231301017</v>
          </cell>
          <cell r="B8134" t="str">
            <v>G094190011000250001477382</v>
          </cell>
          <cell r="C8134" t="str">
            <v>34122419970727565X</v>
          </cell>
          <cell r="D8134" t="str">
            <v>戴文胜</v>
          </cell>
          <cell r="E8134" t="str">
            <v>男</v>
          </cell>
          <cell r="F8134" t="str">
            <v>15556155262</v>
          </cell>
          <cell r="G8134" t="str">
            <v>市公安局</v>
          </cell>
          <cell r="H8134" t="str">
            <v>市公安局</v>
          </cell>
          <cell r="I8134" t="str">
            <v>交通安全技术★</v>
          </cell>
          <cell r="J8134">
            <v>100025</v>
          </cell>
          <cell r="K8134" t="str">
            <v>交通运输、交通工程、交通设备与控制工程、交通管理工程、交通管理</v>
          </cell>
          <cell r="L8134">
            <v>5</v>
          </cell>
          <cell r="M8134">
            <v>20231301017</v>
          </cell>
          <cell r="N8134" t="str">
            <v>1997年7月</v>
          </cell>
          <cell r="O8134" t="str">
            <v>山西农业大学，2019-07</v>
          </cell>
          <cell r="P8134" t="str">
            <v>交通运输（汽车运用工程方向）</v>
          </cell>
          <cell r="Q8134" t="str">
            <v>工学学士</v>
          </cell>
          <cell r="R8134" t="str">
            <v>本科</v>
          </cell>
          <cell r="S8134">
            <v>60.2</v>
          </cell>
          <cell r="T8134">
            <v>62.75</v>
          </cell>
          <cell r="U8134" t="str">
            <v/>
          </cell>
          <cell r="V8134">
            <v>61.22</v>
          </cell>
          <cell r="W8134">
            <v>54</v>
          </cell>
          <cell r="X8134">
            <v>15</v>
          </cell>
          <cell r="Y8134" t="str">
            <v/>
          </cell>
        </row>
        <row r="8135">
          <cell r="A8135">
            <v>20231301402</v>
          </cell>
          <cell r="B8135" t="str">
            <v>G094190011000250001493053</v>
          </cell>
          <cell r="C8135" t="str">
            <v>371122199509065413</v>
          </cell>
          <cell r="D8135" t="str">
            <v>陈子曰</v>
          </cell>
          <cell r="E8135" t="str">
            <v>男</v>
          </cell>
          <cell r="F8135" t="str">
            <v>15650069436</v>
          </cell>
          <cell r="G8135" t="str">
            <v>市公安局</v>
          </cell>
          <cell r="H8135" t="str">
            <v>市公安局</v>
          </cell>
          <cell r="I8135" t="str">
            <v>交通安全技术★</v>
          </cell>
          <cell r="J8135">
            <v>100025</v>
          </cell>
          <cell r="K8135" t="str">
            <v>交通运输、交通工程、交通设备与控制工程、交通管理工程、交通管理</v>
          </cell>
          <cell r="L8135">
            <v>5</v>
          </cell>
          <cell r="M8135">
            <v>20231301402</v>
          </cell>
          <cell r="N8135" t="str">
            <v>1995年9月</v>
          </cell>
          <cell r="O8135" t="str">
            <v>2020-06</v>
          </cell>
          <cell r="P8135" t="str">
            <v>交通运输</v>
          </cell>
          <cell r="Q8135" t="str">
            <v>工学学士</v>
          </cell>
          <cell r="R8135" t="str">
            <v>本科</v>
          </cell>
          <cell r="S8135">
            <v>62.9</v>
          </cell>
          <cell r="T8135">
            <v>58.5</v>
          </cell>
          <cell r="U8135" t="str">
            <v/>
          </cell>
          <cell r="V8135">
            <v>61.14</v>
          </cell>
          <cell r="W8135">
            <v>55</v>
          </cell>
          <cell r="X8135">
            <v>15</v>
          </cell>
          <cell r="Y8135" t="str">
            <v/>
          </cell>
        </row>
        <row r="8136">
          <cell r="A8136">
            <v>20231301405</v>
          </cell>
          <cell r="B8136" t="str">
            <v>G094190011000250001493466</v>
          </cell>
          <cell r="C8136" t="str">
            <v>320124199902210210</v>
          </cell>
          <cell r="D8136" t="str">
            <v>曾誉</v>
          </cell>
          <cell r="E8136" t="str">
            <v>男</v>
          </cell>
          <cell r="F8136" t="str">
            <v>15151898464</v>
          </cell>
          <cell r="G8136" t="str">
            <v>市公安局</v>
          </cell>
          <cell r="H8136" t="str">
            <v>市公安局</v>
          </cell>
          <cell r="I8136" t="str">
            <v>交通安全技术★</v>
          </cell>
          <cell r="J8136">
            <v>100025</v>
          </cell>
          <cell r="K8136" t="str">
            <v>交通运输、交通工程、交通设备与控制工程、交通管理工程、交通管理</v>
          </cell>
          <cell r="L8136">
            <v>5</v>
          </cell>
          <cell r="M8136">
            <v>20231301405</v>
          </cell>
          <cell r="N8136" t="str">
            <v>1999年2月</v>
          </cell>
          <cell r="O8136" t="str">
            <v>广西科技大学，2021-07</v>
          </cell>
          <cell r="P8136" t="str">
            <v>交通运输</v>
          </cell>
          <cell r="Q8136" t="str">
            <v>工学学士</v>
          </cell>
          <cell r="R8136" t="str">
            <v>本科</v>
          </cell>
          <cell r="S8136">
            <v>57.2</v>
          </cell>
          <cell r="T8136">
            <v>66.75</v>
          </cell>
          <cell r="U8136" t="str">
            <v/>
          </cell>
          <cell r="V8136">
            <v>61.02</v>
          </cell>
          <cell r="W8136">
            <v>56</v>
          </cell>
          <cell r="X8136">
            <v>15</v>
          </cell>
          <cell r="Y8136" t="str">
            <v/>
          </cell>
        </row>
        <row r="8137">
          <cell r="A8137">
            <v>20231300905</v>
          </cell>
          <cell r="B8137" t="str">
            <v>G094190011000250001469472</v>
          </cell>
          <cell r="C8137" t="str">
            <v>341125199802034791</v>
          </cell>
          <cell r="D8137" t="str">
            <v>黄齐</v>
          </cell>
          <cell r="E8137" t="str">
            <v>男</v>
          </cell>
          <cell r="F8137" t="str">
            <v>15255039575</v>
          </cell>
          <cell r="G8137" t="str">
            <v>市公安局</v>
          </cell>
          <cell r="H8137" t="str">
            <v>市公安局</v>
          </cell>
          <cell r="I8137" t="str">
            <v>交通安全技术★</v>
          </cell>
          <cell r="J8137">
            <v>100025</v>
          </cell>
          <cell r="K8137" t="str">
            <v>交通运输、交通工程、交通设备与控制工程、交通管理工程、交通管理</v>
          </cell>
          <cell r="L8137">
            <v>5</v>
          </cell>
          <cell r="M8137">
            <v>20231300905</v>
          </cell>
          <cell r="N8137" t="str">
            <v>1998年2月</v>
          </cell>
          <cell r="O8137" t="str">
            <v>南京航空航天大学金城学院，2021.07</v>
          </cell>
          <cell r="P8137" t="str">
            <v>交通运输</v>
          </cell>
          <cell r="Q8137" t="str">
            <v>工学学士</v>
          </cell>
          <cell r="R8137" t="str">
            <v>本科</v>
          </cell>
          <cell r="S8137">
            <v>57.4</v>
          </cell>
          <cell r="T8137">
            <v>66.25</v>
          </cell>
          <cell r="U8137" t="str">
            <v/>
          </cell>
          <cell r="V8137">
            <v>60.94</v>
          </cell>
          <cell r="W8137">
            <v>57</v>
          </cell>
          <cell r="X8137">
            <v>15</v>
          </cell>
          <cell r="Y8137" t="str">
            <v/>
          </cell>
        </row>
        <row r="8138">
          <cell r="A8138">
            <v>20231301413</v>
          </cell>
          <cell r="B8138" t="str">
            <v>G094190011000250001494188</v>
          </cell>
          <cell r="C8138" t="str">
            <v>34242319951001593X</v>
          </cell>
          <cell r="D8138" t="str">
            <v>周国庆</v>
          </cell>
          <cell r="E8138" t="str">
            <v>男</v>
          </cell>
          <cell r="F8138" t="str">
            <v>18852852169</v>
          </cell>
          <cell r="G8138" t="str">
            <v>市公安局</v>
          </cell>
          <cell r="H8138" t="str">
            <v>市公安局</v>
          </cell>
          <cell r="I8138" t="str">
            <v>交通安全技术★</v>
          </cell>
          <cell r="J8138">
            <v>100025</v>
          </cell>
          <cell r="K8138" t="str">
            <v>交通运输、交通工程、交通设备与控制工程、交通管理工程、交通管理</v>
          </cell>
          <cell r="L8138">
            <v>5</v>
          </cell>
          <cell r="M8138">
            <v>20231301413</v>
          </cell>
          <cell r="N8138" t="str">
            <v>1995年10月</v>
          </cell>
          <cell r="O8138" t="str">
            <v>江苏大学，2018-06</v>
          </cell>
          <cell r="P8138" t="str">
            <v>交通工程</v>
          </cell>
          <cell r="Q8138" t="str">
            <v>工学学士</v>
          </cell>
          <cell r="R8138" t="str">
            <v>本科</v>
          </cell>
          <cell r="S8138">
            <v>63.7</v>
          </cell>
          <cell r="T8138">
            <v>56.75</v>
          </cell>
          <cell r="U8138" t="str">
            <v/>
          </cell>
          <cell r="V8138">
            <v>60.92</v>
          </cell>
          <cell r="W8138">
            <v>58</v>
          </cell>
          <cell r="X8138">
            <v>15</v>
          </cell>
          <cell r="Y8138" t="str">
            <v/>
          </cell>
        </row>
        <row r="8139">
          <cell r="A8139">
            <v>20231300817</v>
          </cell>
          <cell r="B8139" t="str">
            <v>G094190011000250001465489</v>
          </cell>
          <cell r="C8139" t="str">
            <v>360281199502236817</v>
          </cell>
          <cell r="D8139" t="str">
            <v>张千通</v>
          </cell>
          <cell r="E8139" t="str">
            <v>男</v>
          </cell>
          <cell r="F8139" t="str">
            <v>13627984533</v>
          </cell>
          <cell r="G8139" t="str">
            <v>市公安局</v>
          </cell>
          <cell r="H8139" t="str">
            <v>市公安局</v>
          </cell>
          <cell r="I8139" t="str">
            <v>交通安全技术★</v>
          </cell>
          <cell r="J8139">
            <v>100025</v>
          </cell>
          <cell r="K8139" t="str">
            <v>交通运输、交通工程、交通设备与控制工程、交通管理工程、交通管理</v>
          </cell>
          <cell r="L8139">
            <v>5</v>
          </cell>
          <cell r="M8139">
            <v>20231300817</v>
          </cell>
          <cell r="N8139" t="str">
            <v>1995年2月</v>
          </cell>
          <cell r="O8139" t="str">
            <v>华东交通大学，2022-07</v>
          </cell>
          <cell r="P8139" t="str">
            <v>交通运输工程</v>
          </cell>
          <cell r="Q8139" t="str">
            <v>工学硕士</v>
          </cell>
          <cell r="R8139" t="str">
            <v>研究生</v>
          </cell>
          <cell r="S8139">
            <v>62.1</v>
          </cell>
          <cell r="T8139">
            <v>59</v>
          </cell>
          <cell r="U8139" t="str">
            <v/>
          </cell>
          <cell r="V8139">
            <v>60.86</v>
          </cell>
          <cell r="W8139">
            <v>59</v>
          </cell>
          <cell r="X8139">
            <v>15</v>
          </cell>
          <cell r="Y8139" t="str">
            <v/>
          </cell>
        </row>
        <row r="8140">
          <cell r="A8140">
            <v>20231300912</v>
          </cell>
          <cell r="B8140" t="str">
            <v>G094190011000250001470491</v>
          </cell>
          <cell r="C8140" t="str">
            <v>420822199711143974</v>
          </cell>
          <cell r="D8140" t="str">
            <v>宋昊江</v>
          </cell>
          <cell r="E8140" t="str">
            <v>男</v>
          </cell>
          <cell r="F8140" t="str">
            <v>15172515723</v>
          </cell>
          <cell r="G8140" t="str">
            <v>市公安局</v>
          </cell>
          <cell r="H8140" t="str">
            <v>市公安局</v>
          </cell>
          <cell r="I8140" t="str">
            <v>交通安全技术★</v>
          </cell>
          <cell r="J8140">
            <v>100025</v>
          </cell>
          <cell r="K8140" t="str">
            <v>交通运输、交通工程、交通设备与控制工程、交通管理工程、交通管理</v>
          </cell>
          <cell r="L8140">
            <v>5</v>
          </cell>
          <cell r="M8140">
            <v>20231300912</v>
          </cell>
          <cell r="N8140" t="str">
            <v>1997年11月</v>
          </cell>
          <cell r="O8140" t="str">
            <v>湖北汽车工业学院，2023-06</v>
          </cell>
          <cell r="P8140" t="str">
            <v>交通运输</v>
          </cell>
          <cell r="Q8140" t="str">
            <v>工学硕士</v>
          </cell>
          <cell r="R8140" t="str">
            <v>研究生</v>
          </cell>
          <cell r="S8140">
            <v>60.2</v>
          </cell>
          <cell r="T8140">
            <v>61.75</v>
          </cell>
          <cell r="U8140" t="str">
            <v/>
          </cell>
          <cell r="V8140">
            <v>60.82</v>
          </cell>
          <cell r="W8140">
            <v>60</v>
          </cell>
          <cell r="X8140">
            <v>15</v>
          </cell>
          <cell r="Y8140" t="str">
            <v/>
          </cell>
        </row>
        <row r="8141">
          <cell r="A8141">
            <v>20231301609</v>
          </cell>
          <cell r="B8141" t="str">
            <v>G094190011000260001499081</v>
          </cell>
          <cell r="C8141" t="str">
            <v>340121199509085235</v>
          </cell>
          <cell r="D8141" t="str">
            <v>孙韦超</v>
          </cell>
          <cell r="E8141" t="str">
            <v>男</v>
          </cell>
          <cell r="F8141" t="str">
            <v>18855141091</v>
          </cell>
          <cell r="G8141" t="str">
            <v>市公安局</v>
          </cell>
          <cell r="H8141" t="str">
            <v>市公安局</v>
          </cell>
          <cell r="I8141" t="str">
            <v>交通安全技术★</v>
          </cell>
          <cell r="J8141">
            <v>100025</v>
          </cell>
          <cell r="K8141" t="str">
            <v>交通运输、交通工程、交通设备与控制工程、交通管理工程、交通管理</v>
          </cell>
          <cell r="L8141">
            <v>5</v>
          </cell>
          <cell r="M8141">
            <v>20231301609</v>
          </cell>
          <cell r="N8141" t="str">
            <v>1995年9月</v>
          </cell>
          <cell r="O8141" t="str">
            <v>安徽三联学院，2018.07</v>
          </cell>
          <cell r="P8141" t="str">
            <v>交通工程专业</v>
          </cell>
          <cell r="Q8141" t="str">
            <v>工学学士</v>
          </cell>
          <cell r="R8141" t="str">
            <v>本科</v>
          </cell>
          <cell r="S8141">
            <v>61.8</v>
          </cell>
          <cell r="T8141">
            <v>59.25</v>
          </cell>
          <cell r="U8141" t="str">
            <v/>
          </cell>
          <cell r="V8141">
            <v>60.78</v>
          </cell>
          <cell r="W8141">
            <v>61</v>
          </cell>
          <cell r="X8141">
            <v>15</v>
          </cell>
          <cell r="Y8141" t="str">
            <v/>
          </cell>
        </row>
        <row r="8142">
          <cell r="A8142">
            <v>20231301407</v>
          </cell>
          <cell r="B8142" t="str">
            <v>G094190011000250001493655</v>
          </cell>
          <cell r="C8142" t="str">
            <v>321202199806284517</v>
          </cell>
          <cell r="D8142" t="str">
            <v>沈威宇</v>
          </cell>
          <cell r="E8142" t="str">
            <v>男</v>
          </cell>
          <cell r="F8142" t="str">
            <v>18061806502</v>
          </cell>
          <cell r="G8142" t="str">
            <v>市公安局</v>
          </cell>
          <cell r="H8142" t="str">
            <v>市公安局</v>
          </cell>
          <cell r="I8142" t="str">
            <v>交通安全技术★</v>
          </cell>
          <cell r="J8142">
            <v>100025</v>
          </cell>
          <cell r="K8142" t="str">
            <v>交通运输、交通工程、交通设备与控制工程、交通管理工程、交通管理</v>
          </cell>
          <cell r="L8142">
            <v>5</v>
          </cell>
          <cell r="M8142">
            <v>20231301407</v>
          </cell>
          <cell r="N8142" t="str">
            <v>1998年6月</v>
          </cell>
          <cell r="O8142" t="str">
            <v>南通大学杏林学院，2020-06</v>
          </cell>
          <cell r="P8142" t="str">
            <v>交通设备与控制工程</v>
          </cell>
          <cell r="Q8142" t="str">
            <v>工学学士</v>
          </cell>
          <cell r="R8142" t="str">
            <v>本科</v>
          </cell>
          <cell r="S8142">
            <v>60.3</v>
          </cell>
          <cell r="T8142">
            <v>61.5</v>
          </cell>
          <cell r="U8142" t="str">
            <v/>
          </cell>
          <cell r="V8142">
            <v>60.78</v>
          </cell>
          <cell r="W8142">
            <v>62</v>
          </cell>
          <cell r="X8142">
            <v>15</v>
          </cell>
          <cell r="Y8142" t="str">
            <v/>
          </cell>
        </row>
        <row r="8143">
          <cell r="A8143">
            <v>20231301104</v>
          </cell>
          <cell r="B8143" t="str">
            <v>G094190011000250001481773</v>
          </cell>
          <cell r="C8143" t="str">
            <v>372901199901180216</v>
          </cell>
          <cell r="D8143" t="str">
            <v>郭思宁</v>
          </cell>
          <cell r="E8143" t="str">
            <v>男</v>
          </cell>
          <cell r="F8143" t="str">
            <v>17854336017</v>
          </cell>
          <cell r="G8143" t="str">
            <v>市公安局</v>
          </cell>
          <cell r="H8143" t="str">
            <v>市公安局</v>
          </cell>
          <cell r="I8143" t="str">
            <v>交通安全技术★</v>
          </cell>
          <cell r="J8143">
            <v>100025</v>
          </cell>
          <cell r="K8143" t="str">
            <v>交通运输、交通工程、交通设备与控制工程、交通管理工程、交通管理</v>
          </cell>
          <cell r="L8143">
            <v>5</v>
          </cell>
          <cell r="M8143">
            <v>20231301104</v>
          </cell>
          <cell r="N8143" t="str">
            <v>1999年1月</v>
          </cell>
          <cell r="O8143" t="str">
            <v>中国民用航空飞行学院，2023-06</v>
          </cell>
          <cell r="P8143" t="str">
            <v>交通运输</v>
          </cell>
          <cell r="Q8143" t="str">
            <v>交通运输硕士</v>
          </cell>
          <cell r="R8143" t="str">
            <v>研究生</v>
          </cell>
          <cell r="S8143">
            <v>58.9</v>
          </cell>
          <cell r="T8143">
            <v>63.5</v>
          </cell>
          <cell r="U8143" t="str">
            <v/>
          </cell>
          <cell r="V8143">
            <v>60.74</v>
          </cell>
          <cell r="W8143">
            <v>63</v>
          </cell>
          <cell r="X8143">
            <v>15</v>
          </cell>
          <cell r="Y8143" t="str">
            <v/>
          </cell>
        </row>
        <row r="8144">
          <cell r="A8144">
            <v>20231301115</v>
          </cell>
          <cell r="B8144" t="str">
            <v>G094190011000250001483178</v>
          </cell>
          <cell r="C8144" t="str">
            <v>342901199312273419</v>
          </cell>
          <cell r="D8144" t="str">
            <v>章振兴</v>
          </cell>
          <cell r="E8144" t="str">
            <v>男</v>
          </cell>
          <cell r="F8144" t="str">
            <v>15375665061</v>
          </cell>
          <cell r="G8144" t="str">
            <v>市公安局</v>
          </cell>
          <cell r="H8144" t="str">
            <v>市公安局</v>
          </cell>
          <cell r="I8144" t="str">
            <v>交通安全技术★</v>
          </cell>
          <cell r="J8144">
            <v>100025</v>
          </cell>
          <cell r="K8144" t="str">
            <v>交通运输、交通工程、交通设备与控制工程、交通管理工程、交通管理</v>
          </cell>
          <cell r="L8144">
            <v>5</v>
          </cell>
          <cell r="M8144">
            <v>20231301115</v>
          </cell>
          <cell r="N8144" t="str">
            <v>1993年12月</v>
          </cell>
          <cell r="O8144" t="str">
            <v>广州大学，2017-06</v>
          </cell>
          <cell r="P8144" t="str">
            <v>交通工程</v>
          </cell>
          <cell r="Q8144" t="str">
            <v>工学学士</v>
          </cell>
          <cell r="R8144" t="str">
            <v>本科</v>
          </cell>
          <cell r="S8144">
            <v>59.3</v>
          </cell>
          <cell r="T8144">
            <v>62.75</v>
          </cell>
          <cell r="U8144" t="str">
            <v/>
          </cell>
          <cell r="V8144">
            <v>60.68</v>
          </cell>
          <cell r="W8144">
            <v>64</v>
          </cell>
          <cell r="X8144">
            <v>15</v>
          </cell>
          <cell r="Y8144" t="str">
            <v/>
          </cell>
        </row>
        <row r="8145">
          <cell r="A8145">
            <v>20231301313</v>
          </cell>
          <cell r="B8145" t="str">
            <v>G094190011000250001490995</v>
          </cell>
          <cell r="C8145" t="str">
            <v>340221200105050037</v>
          </cell>
          <cell r="D8145" t="str">
            <v>奚泽晨</v>
          </cell>
          <cell r="E8145" t="str">
            <v>男</v>
          </cell>
          <cell r="F8145" t="str">
            <v>18055366697</v>
          </cell>
          <cell r="G8145" t="str">
            <v>市公安局</v>
          </cell>
          <cell r="H8145" t="str">
            <v>市公安局</v>
          </cell>
          <cell r="I8145" t="str">
            <v>交通安全技术★</v>
          </cell>
          <cell r="J8145">
            <v>100025</v>
          </cell>
          <cell r="K8145" t="str">
            <v>交通运输、交通工程、交通设备与控制工程、交通管理工程、交通管理</v>
          </cell>
          <cell r="L8145">
            <v>5</v>
          </cell>
          <cell r="M8145">
            <v>20231301313</v>
          </cell>
          <cell r="N8145" t="str">
            <v>2001年5月</v>
          </cell>
          <cell r="O8145" t="str">
            <v>长沙理工大学，2019-07</v>
          </cell>
          <cell r="P8145" t="str">
            <v>交通运输</v>
          </cell>
          <cell r="Q8145" t="str">
            <v>工学学士</v>
          </cell>
          <cell r="R8145" t="str">
            <v>本科</v>
          </cell>
          <cell r="S8145">
            <v>55.6</v>
          </cell>
          <cell r="T8145">
            <v>68.25</v>
          </cell>
          <cell r="U8145" t="str">
            <v/>
          </cell>
          <cell r="V8145">
            <v>60.66</v>
          </cell>
          <cell r="W8145">
            <v>65</v>
          </cell>
          <cell r="X8145">
            <v>15</v>
          </cell>
          <cell r="Y8145" t="str">
            <v/>
          </cell>
        </row>
        <row r="8146">
          <cell r="A8146">
            <v>20231301121</v>
          </cell>
          <cell r="B8146" t="str">
            <v>G094190011000250001484210</v>
          </cell>
          <cell r="C8146" t="str">
            <v>341702200004155314</v>
          </cell>
          <cell r="D8146" t="str">
            <v>汪浩然</v>
          </cell>
          <cell r="E8146" t="str">
            <v>男</v>
          </cell>
          <cell r="F8146" t="str">
            <v>17356675801</v>
          </cell>
          <cell r="G8146" t="str">
            <v>市公安局</v>
          </cell>
          <cell r="H8146" t="str">
            <v>市公安局</v>
          </cell>
          <cell r="I8146" t="str">
            <v>交通安全技术★</v>
          </cell>
          <cell r="J8146">
            <v>100025</v>
          </cell>
          <cell r="K8146" t="str">
            <v>交通运输、交通工程、交通设备与控制工程、交通管理工程、交通管理</v>
          </cell>
          <cell r="L8146">
            <v>5</v>
          </cell>
          <cell r="M8146">
            <v>20231301121</v>
          </cell>
          <cell r="N8146" t="str">
            <v>2000年4月</v>
          </cell>
          <cell r="O8146" t="str">
            <v>皖江工学院，2022-06</v>
          </cell>
          <cell r="P8146" t="str">
            <v>交通工程</v>
          </cell>
          <cell r="Q8146" t="str">
            <v>工学学士</v>
          </cell>
          <cell r="R8146" t="str">
            <v>本科</v>
          </cell>
          <cell r="S8146">
            <v>60.1</v>
          </cell>
          <cell r="T8146">
            <v>61</v>
          </cell>
          <cell r="U8146" t="str">
            <v/>
          </cell>
          <cell r="V8146">
            <v>60.46</v>
          </cell>
          <cell r="W8146">
            <v>66</v>
          </cell>
          <cell r="X8146">
            <v>15</v>
          </cell>
          <cell r="Y8146" t="str">
            <v/>
          </cell>
        </row>
        <row r="8147">
          <cell r="A8147">
            <v>20231301406</v>
          </cell>
          <cell r="B8147" t="str">
            <v>G094190011000250001493494</v>
          </cell>
          <cell r="C8147" t="str">
            <v>340827199809100018</v>
          </cell>
          <cell r="D8147" t="str">
            <v>郑家乐</v>
          </cell>
          <cell r="E8147" t="str">
            <v>男</v>
          </cell>
          <cell r="F8147" t="str">
            <v>17602940642</v>
          </cell>
          <cell r="G8147" t="str">
            <v>市公安局</v>
          </cell>
          <cell r="H8147" t="str">
            <v>市公安局</v>
          </cell>
          <cell r="I8147" t="str">
            <v>交通安全技术★</v>
          </cell>
          <cell r="J8147">
            <v>100025</v>
          </cell>
          <cell r="K8147" t="str">
            <v>交通运输、交通工程、交通设备与控制工程、交通管理工程、交通管理</v>
          </cell>
          <cell r="L8147">
            <v>5</v>
          </cell>
          <cell r="M8147">
            <v>20231301406</v>
          </cell>
          <cell r="N8147" t="str">
            <v>1998年9月</v>
          </cell>
          <cell r="O8147" t="str">
            <v>东南大学，2023-06</v>
          </cell>
          <cell r="P8147" t="str">
            <v>交通运输</v>
          </cell>
          <cell r="Q8147" t="str">
            <v>工学硕士</v>
          </cell>
          <cell r="R8147" t="str">
            <v>研究生</v>
          </cell>
          <cell r="S8147">
            <v>64.7</v>
          </cell>
          <cell r="T8147">
            <v>54</v>
          </cell>
          <cell r="U8147" t="str">
            <v/>
          </cell>
          <cell r="V8147">
            <v>60.42</v>
          </cell>
          <cell r="W8147">
            <v>67</v>
          </cell>
          <cell r="X8147">
            <v>15</v>
          </cell>
          <cell r="Y8147" t="str">
            <v/>
          </cell>
        </row>
        <row r="8148">
          <cell r="A8148">
            <v>20231301106</v>
          </cell>
          <cell r="B8148" t="str">
            <v>G094190011000250001482137</v>
          </cell>
          <cell r="C8148" t="str">
            <v>371322199411208851</v>
          </cell>
          <cell r="D8148" t="str">
            <v>颜秉公</v>
          </cell>
          <cell r="E8148" t="str">
            <v>男</v>
          </cell>
          <cell r="F8148" t="str">
            <v>13053055001</v>
          </cell>
          <cell r="G8148" t="str">
            <v>市公安局</v>
          </cell>
          <cell r="H8148" t="str">
            <v>市公安局</v>
          </cell>
          <cell r="I8148" t="str">
            <v>交通安全技术★</v>
          </cell>
          <cell r="J8148">
            <v>100025</v>
          </cell>
          <cell r="K8148" t="str">
            <v>交通运输、交通工程、交通设备与控制工程、交通管理工程、交通管理</v>
          </cell>
          <cell r="L8148">
            <v>5</v>
          </cell>
          <cell r="M8148">
            <v>20231301106</v>
          </cell>
          <cell r="N8148" t="str">
            <v>1994年11月</v>
          </cell>
          <cell r="O8148" t="str">
            <v>合肥学院、2018-06</v>
          </cell>
          <cell r="P8148" t="str">
            <v>交通工程</v>
          </cell>
          <cell r="Q8148" t="str">
            <v>工学学士</v>
          </cell>
          <cell r="R8148" t="str">
            <v>本科</v>
          </cell>
          <cell r="S8148">
            <v>63.7</v>
          </cell>
          <cell r="T8148">
            <v>55.5</v>
          </cell>
          <cell r="U8148" t="str">
            <v/>
          </cell>
          <cell r="V8148">
            <v>60.42</v>
          </cell>
          <cell r="W8148">
            <v>68</v>
          </cell>
          <cell r="X8148">
            <v>15</v>
          </cell>
          <cell r="Y8148" t="str">
            <v/>
          </cell>
        </row>
        <row r="8149">
          <cell r="A8149">
            <v>20231301213</v>
          </cell>
          <cell r="B8149" t="str">
            <v>G094190011000250001487799</v>
          </cell>
          <cell r="C8149" t="str">
            <v>34012119950705913X</v>
          </cell>
          <cell r="D8149" t="str">
            <v>杨凡</v>
          </cell>
          <cell r="E8149" t="str">
            <v>男</v>
          </cell>
          <cell r="F8149" t="str">
            <v>18133629689</v>
          </cell>
          <cell r="G8149" t="str">
            <v>市公安局</v>
          </cell>
          <cell r="H8149" t="str">
            <v>市公安局</v>
          </cell>
          <cell r="I8149" t="str">
            <v>交通安全技术★</v>
          </cell>
          <cell r="J8149">
            <v>100025</v>
          </cell>
          <cell r="K8149" t="str">
            <v>交通运输、交通工程、交通设备与控制工程、交通管理工程、交通管理</v>
          </cell>
          <cell r="L8149">
            <v>5</v>
          </cell>
          <cell r="M8149">
            <v>20231301213</v>
          </cell>
          <cell r="N8149" t="str">
            <v>1995年7月</v>
          </cell>
          <cell r="O8149" t="str">
            <v>安徽三联学院 ，2017-07</v>
          </cell>
          <cell r="P8149" t="str">
            <v>交通工程</v>
          </cell>
          <cell r="Q8149" t="str">
            <v>工学学士</v>
          </cell>
          <cell r="R8149" t="str">
            <v>本科</v>
          </cell>
          <cell r="S8149">
            <v>63.9</v>
          </cell>
          <cell r="T8149">
            <v>55</v>
          </cell>
          <cell r="U8149" t="str">
            <v/>
          </cell>
          <cell r="V8149">
            <v>60.34</v>
          </cell>
          <cell r="W8149">
            <v>69</v>
          </cell>
          <cell r="X8149">
            <v>15</v>
          </cell>
          <cell r="Y8149" t="str">
            <v/>
          </cell>
        </row>
        <row r="8150">
          <cell r="A8150">
            <v>20231301122</v>
          </cell>
          <cell r="B8150" t="str">
            <v>G094190011000250001484363</v>
          </cell>
          <cell r="C8150" t="str">
            <v>430302199402191058</v>
          </cell>
          <cell r="D8150" t="str">
            <v>易泓宇</v>
          </cell>
          <cell r="E8150" t="str">
            <v>男</v>
          </cell>
          <cell r="F8150" t="str">
            <v>15755112582</v>
          </cell>
          <cell r="G8150" t="str">
            <v>市公安局</v>
          </cell>
          <cell r="H8150" t="str">
            <v>市公安局</v>
          </cell>
          <cell r="I8150" t="str">
            <v>交通安全技术★</v>
          </cell>
          <cell r="J8150">
            <v>100025</v>
          </cell>
          <cell r="K8150" t="str">
            <v>交通运输、交通工程、交通设备与控制工程、交通管理工程、交通管理</v>
          </cell>
          <cell r="L8150">
            <v>5</v>
          </cell>
          <cell r="M8150">
            <v>20231301122</v>
          </cell>
          <cell r="N8150" t="str">
            <v>1994年2月</v>
          </cell>
          <cell r="O8150" t="str">
            <v>安徽建筑大学，2016-07</v>
          </cell>
          <cell r="P8150" t="str">
            <v>交通工程</v>
          </cell>
          <cell r="Q8150" t="str">
            <v>工学学士</v>
          </cell>
          <cell r="R8150" t="str">
            <v>本科</v>
          </cell>
          <cell r="S8150">
            <v>64.7</v>
          </cell>
          <cell r="T8150">
            <v>53.25</v>
          </cell>
          <cell r="U8150" t="str">
            <v/>
          </cell>
          <cell r="V8150">
            <v>60.12</v>
          </cell>
          <cell r="W8150">
            <v>70</v>
          </cell>
          <cell r="X8150">
            <v>15</v>
          </cell>
          <cell r="Y8150" t="str">
            <v/>
          </cell>
        </row>
        <row r="8151">
          <cell r="A8151">
            <v>20231300812</v>
          </cell>
          <cell r="B8151" t="str">
            <v>G094190011000250001464631</v>
          </cell>
          <cell r="C8151" t="str">
            <v>340221199610106518</v>
          </cell>
          <cell r="D8151" t="str">
            <v>奚邦顺</v>
          </cell>
          <cell r="E8151" t="str">
            <v>男</v>
          </cell>
          <cell r="F8151" t="str">
            <v>18905639601</v>
          </cell>
          <cell r="G8151" t="str">
            <v>市公安局</v>
          </cell>
          <cell r="H8151" t="str">
            <v>市公安局</v>
          </cell>
          <cell r="I8151" t="str">
            <v>交通安全技术★</v>
          </cell>
          <cell r="J8151">
            <v>100025</v>
          </cell>
          <cell r="K8151" t="str">
            <v>交通运输、交通工程、交通设备与控制工程、交通管理工程、交通管理</v>
          </cell>
          <cell r="L8151">
            <v>5</v>
          </cell>
          <cell r="M8151">
            <v>20231300812</v>
          </cell>
          <cell r="N8151" t="str">
            <v>1996年10月</v>
          </cell>
          <cell r="O8151" t="str">
            <v>安徽建筑大学，2018-06</v>
          </cell>
          <cell r="P8151" t="str">
            <v>交通工程</v>
          </cell>
          <cell r="Q8151" t="str">
            <v>工学学士</v>
          </cell>
          <cell r="R8151" t="str">
            <v>本科</v>
          </cell>
          <cell r="S8151">
            <v>61.6</v>
          </cell>
          <cell r="T8151">
            <v>57.75</v>
          </cell>
          <cell r="U8151" t="str">
            <v/>
          </cell>
          <cell r="V8151">
            <v>60.06</v>
          </cell>
          <cell r="W8151">
            <v>71</v>
          </cell>
          <cell r="X8151">
            <v>15</v>
          </cell>
          <cell r="Y8151" t="str">
            <v/>
          </cell>
        </row>
        <row r="8152">
          <cell r="A8152">
            <v>20231301425</v>
          </cell>
          <cell r="B8152" t="str">
            <v>G094190011000250001495400</v>
          </cell>
          <cell r="C8152" t="str">
            <v>34122119950613179X</v>
          </cell>
          <cell r="D8152" t="str">
            <v>刘畅</v>
          </cell>
          <cell r="E8152" t="str">
            <v>男</v>
          </cell>
          <cell r="F8152" t="str">
            <v>18156547872</v>
          </cell>
          <cell r="G8152" t="str">
            <v>市公安局</v>
          </cell>
          <cell r="H8152" t="str">
            <v>市公安局</v>
          </cell>
          <cell r="I8152" t="str">
            <v>交通安全技术★</v>
          </cell>
          <cell r="J8152">
            <v>100025</v>
          </cell>
          <cell r="K8152" t="str">
            <v>交通运输、交通工程、交通设备与控制工程、交通管理工程、交通管理</v>
          </cell>
          <cell r="L8152">
            <v>5</v>
          </cell>
          <cell r="M8152">
            <v>20231301425</v>
          </cell>
          <cell r="N8152" t="str">
            <v>1995年6月</v>
          </cell>
          <cell r="O8152" t="str">
            <v>安徽建筑大学，2013-17</v>
          </cell>
          <cell r="P8152" t="str">
            <v>交通工程</v>
          </cell>
          <cell r="Q8152" t="str">
            <v>工学学士</v>
          </cell>
          <cell r="R8152" t="str">
            <v>本科</v>
          </cell>
          <cell r="S8152">
            <v>58.2</v>
          </cell>
          <cell r="T8152">
            <v>62.75</v>
          </cell>
          <cell r="U8152" t="str">
            <v/>
          </cell>
          <cell r="V8152">
            <v>60.02</v>
          </cell>
          <cell r="W8152">
            <v>72</v>
          </cell>
          <cell r="X8152">
            <v>15</v>
          </cell>
          <cell r="Y8152" t="str">
            <v/>
          </cell>
        </row>
        <row r="8153">
          <cell r="A8153">
            <v>20231300730</v>
          </cell>
          <cell r="B8153" t="str">
            <v>G094190011000250001462671</v>
          </cell>
          <cell r="C8153" t="str">
            <v>340822199310115235</v>
          </cell>
          <cell r="D8153" t="str">
            <v>汪强</v>
          </cell>
          <cell r="E8153" t="str">
            <v>男</v>
          </cell>
          <cell r="F8153" t="str">
            <v>15888561346</v>
          </cell>
          <cell r="G8153" t="str">
            <v>市公安局</v>
          </cell>
          <cell r="H8153" t="str">
            <v>市公安局</v>
          </cell>
          <cell r="I8153" t="str">
            <v>交通安全技术★</v>
          </cell>
          <cell r="J8153">
            <v>100025</v>
          </cell>
          <cell r="K8153" t="str">
            <v>交通运输、交通工程、交通设备与控制工程、交通管理工程、交通管理</v>
          </cell>
          <cell r="L8153">
            <v>5</v>
          </cell>
          <cell r="M8153">
            <v>20231300730</v>
          </cell>
          <cell r="N8153" t="str">
            <v>1993年10月</v>
          </cell>
          <cell r="O8153" t="str">
            <v>蚌埠学院，2017-06</v>
          </cell>
          <cell r="P8153" t="str">
            <v>交通运输</v>
          </cell>
          <cell r="Q8153" t="str">
            <v>工学学士</v>
          </cell>
          <cell r="R8153" t="str">
            <v>本科</v>
          </cell>
          <cell r="S8153">
            <v>58.3</v>
          </cell>
          <cell r="T8153">
            <v>62.5</v>
          </cell>
          <cell r="U8153" t="str">
            <v/>
          </cell>
          <cell r="V8153">
            <v>59.98</v>
          </cell>
          <cell r="W8153">
            <v>73</v>
          </cell>
          <cell r="X8153">
            <v>15</v>
          </cell>
          <cell r="Y8153" t="str">
            <v/>
          </cell>
        </row>
        <row r="8154">
          <cell r="A8154">
            <v>20231301012</v>
          </cell>
          <cell r="B8154" t="str">
            <v>G094190011000250001475878</v>
          </cell>
          <cell r="C8154" t="str">
            <v>372930200004192599</v>
          </cell>
          <cell r="D8154" t="str">
            <v>王家成</v>
          </cell>
          <cell r="E8154" t="str">
            <v>男</v>
          </cell>
          <cell r="F8154" t="str">
            <v>17854098832</v>
          </cell>
          <cell r="G8154" t="str">
            <v>市公安局</v>
          </cell>
          <cell r="H8154" t="str">
            <v>市公安局</v>
          </cell>
          <cell r="I8154" t="str">
            <v>交通安全技术★</v>
          </cell>
          <cell r="J8154">
            <v>100025</v>
          </cell>
          <cell r="K8154" t="str">
            <v>交通运输、交通工程、交通设备与控制工程、交通管理工程、交通管理</v>
          </cell>
          <cell r="L8154">
            <v>5</v>
          </cell>
          <cell r="M8154">
            <v>20231301012</v>
          </cell>
          <cell r="N8154" t="str">
            <v>2000年4月</v>
          </cell>
          <cell r="O8154" t="str">
            <v>山东交通学院，2022-06</v>
          </cell>
          <cell r="P8154" t="str">
            <v>交通运输</v>
          </cell>
          <cell r="Q8154" t="str">
            <v>工学学士</v>
          </cell>
          <cell r="R8154" t="str">
            <v>本科</v>
          </cell>
          <cell r="S8154">
            <v>59.1</v>
          </cell>
          <cell r="T8154">
            <v>61.25</v>
          </cell>
          <cell r="U8154" t="str">
            <v/>
          </cell>
          <cell r="V8154">
            <v>59.96</v>
          </cell>
          <cell r="W8154">
            <v>74</v>
          </cell>
          <cell r="X8154">
            <v>15</v>
          </cell>
          <cell r="Y8154" t="str">
            <v/>
          </cell>
        </row>
        <row r="8155">
          <cell r="A8155">
            <v>20231301002</v>
          </cell>
          <cell r="B8155" t="str">
            <v>G094190011000250001474642</v>
          </cell>
          <cell r="C8155" t="str">
            <v>340123199308124894</v>
          </cell>
          <cell r="D8155" t="str">
            <v>张鹏</v>
          </cell>
          <cell r="E8155" t="str">
            <v>男</v>
          </cell>
          <cell r="F8155" t="str">
            <v>18919645300</v>
          </cell>
          <cell r="G8155" t="str">
            <v>市公安局</v>
          </cell>
          <cell r="H8155" t="str">
            <v>市公安局</v>
          </cell>
          <cell r="I8155" t="str">
            <v>交通安全技术★</v>
          </cell>
          <cell r="J8155">
            <v>100025</v>
          </cell>
          <cell r="K8155" t="str">
            <v>交通运输、交通工程、交通设备与控制工程、交通管理工程、交通管理</v>
          </cell>
          <cell r="L8155">
            <v>5</v>
          </cell>
          <cell r="M8155">
            <v>20231301002</v>
          </cell>
          <cell r="N8155" t="str">
            <v>1993年8月</v>
          </cell>
          <cell r="O8155" t="str">
            <v>哈尔滨工业大学，2016-07</v>
          </cell>
          <cell r="P8155" t="str">
            <v>交通工程</v>
          </cell>
          <cell r="Q8155" t="str">
            <v>工学学士</v>
          </cell>
          <cell r="R8155" t="str">
            <v>本科</v>
          </cell>
          <cell r="S8155">
            <v>58.9</v>
          </cell>
          <cell r="T8155">
            <v>61.5</v>
          </cell>
          <cell r="U8155" t="str">
            <v/>
          </cell>
          <cell r="V8155">
            <v>59.94</v>
          </cell>
          <cell r="W8155">
            <v>75</v>
          </cell>
          <cell r="X8155">
            <v>15</v>
          </cell>
          <cell r="Y8155" t="str">
            <v/>
          </cell>
        </row>
        <row r="8156">
          <cell r="A8156">
            <v>20231300803</v>
          </cell>
          <cell r="B8156" t="str">
            <v>G094190011000250001463631</v>
          </cell>
          <cell r="C8156" t="str">
            <v>342222199609094458</v>
          </cell>
          <cell r="D8156" t="str">
            <v>朱放</v>
          </cell>
          <cell r="E8156" t="str">
            <v>男</v>
          </cell>
          <cell r="F8156" t="str">
            <v>19951882658</v>
          </cell>
          <cell r="G8156" t="str">
            <v>市公安局</v>
          </cell>
          <cell r="H8156" t="str">
            <v>市公安局</v>
          </cell>
          <cell r="I8156" t="str">
            <v>交通安全技术★</v>
          </cell>
          <cell r="J8156">
            <v>100025</v>
          </cell>
          <cell r="K8156" t="str">
            <v>交通运输、交通工程、交通设备与控制工程、交通管理工程、交通管理</v>
          </cell>
          <cell r="L8156">
            <v>5</v>
          </cell>
          <cell r="M8156">
            <v>20231300803</v>
          </cell>
          <cell r="N8156" t="str">
            <v>1996年9月</v>
          </cell>
          <cell r="O8156" t="str">
            <v>淮阴工学院，2019-06</v>
          </cell>
          <cell r="P8156" t="str">
            <v>交通运输</v>
          </cell>
          <cell r="Q8156" t="str">
            <v>工学学士</v>
          </cell>
          <cell r="R8156" t="str">
            <v>本科</v>
          </cell>
          <cell r="S8156">
            <v>61.2</v>
          </cell>
          <cell r="T8156">
            <v>58</v>
          </cell>
          <cell r="U8156" t="str">
            <v/>
          </cell>
          <cell r="V8156">
            <v>59.92</v>
          </cell>
          <cell r="W8156">
            <v>76</v>
          </cell>
          <cell r="X8156">
            <v>15</v>
          </cell>
          <cell r="Y8156" t="str">
            <v/>
          </cell>
        </row>
        <row r="8157">
          <cell r="A8157">
            <v>20231301317</v>
          </cell>
          <cell r="B8157" t="str">
            <v>G094190011000250001491338</v>
          </cell>
          <cell r="C8157" t="str">
            <v>411524199705177612</v>
          </cell>
          <cell r="D8157" t="str">
            <v>何刚</v>
          </cell>
          <cell r="E8157" t="str">
            <v>男</v>
          </cell>
          <cell r="F8157" t="str">
            <v>18538370279</v>
          </cell>
          <cell r="G8157" t="str">
            <v>市公安局</v>
          </cell>
          <cell r="H8157" t="str">
            <v>市公安局</v>
          </cell>
          <cell r="I8157" t="str">
            <v>交通安全技术★</v>
          </cell>
          <cell r="J8157">
            <v>100025</v>
          </cell>
          <cell r="K8157" t="str">
            <v>交通运输、交通工程、交通设备与控制工程、交通管理工程、交通管理</v>
          </cell>
          <cell r="L8157">
            <v>5</v>
          </cell>
          <cell r="M8157">
            <v>20231301317</v>
          </cell>
          <cell r="N8157" t="str">
            <v>1997年5月</v>
          </cell>
          <cell r="O8157" t="str">
            <v>黄河交通学院，2020-07</v>
          </cell>
          <cell r="P8157" t="str">
            <v>交通运输</v>
          </cell>
          <cell r="Q8157" t="str">
            <v>工学学士</v>
          </cell>
          <cell r="R8157" t="str">
            <v>本科</v>
          </cell>
          <cell r="S8157">
            <v>60.2</v>
          </cell>
          <cell r="T8157">
            <v>59.5</v>
          </cell>
          <cell r="U8157" t="str">
            <v/>
          </cell>
          <cell r="V8157">
            <v>59.92</v>
          </cell>
          <cell r="W8157">
            <v>77</v>
          </cell>
          <cell r="X8157">
            <v>15</v>
          </cell>
          <cell r="Y8157" t="str">
            <v/>
          </cell>
        </row>
        <row r="8158">
          <cell r="A8158">
            <v>20231300729</v>
          </cell>
          <cell r="B8158" t="str">
            <v>G094190011000250001462422</v>
          </cell>
          <cell r="C8158" t="str">
            <v>342201199904184112</v>
          </cell>
          <cell r="D8158" t="str">
            <v>郭成祥</v>
          </cell>
          <cell r="E8158" t="str">
            <v>男</v>
          </cell>
          <cell r="F8158" t="str">
            <v>18895711946</v>
          </cell>
          <cell r="G8158" t="str">
            <v>市公安局</v>
          </cell>
          <cell r="H8158" t="str">
            <v>市公安局</v>
          </cell>
          <cell r="I8158" t="str">
            <v>交通安全技术★</v>
          </cell>
          <cell r="J8158">
            <v>100025</v>
          </cell>
          <cell r="K8158" t="str">
            <v>交通运输、交通工程、交通设备与控制工程、交通管理工程、交通管理</v>
          </cell>
          <cell r="L8158">
            <v>5</v>
          </cell>
          <cell r="M8158">
            <v>20231300729</v>
          </cell>
          <cell r="N8158" t="str">
            <v>1999年4月</v>
          </cell>
          <cell r="O8158" t="str">
            <v>安徽三联学院，2021-06</v>
          </cell>
          <cell r="P8158" t="str">
            <v>交通工程</v>
          </cell>
          <cell r="Q8158" t="str">
            <v>工学学士</v>
          </cell>
          <cell r="R8158" t="str">
            <v>本科</v>
          </cell>
          <cell r="S8158">
            <v>60.1</v>
          </cell>
          <cell r="T8158">
            <v>59.5</v>
          </cell>
          <cell r="U8158" t="str">
            <v/>
          </cell>
          <cell r="V8158">
            <v>59.86</v>
          </cell>
          <cell r="W8158">
            <v>78</v>
          </cell>
          <cell r="X8158">
            <v>15</v>
          </cell>
          <cell r="Y8158" t="str">
            <v/>
          </cell>
        </row>
        <row r="8159">
          <cell r="A8159">
            <v>20231301509</v>
          </cell>
          <cell r="B8159" t="str">
            <v>G094190011000250001498065</v>
          </cell>
          <cell r="C8159" t="str">
            <v>342425199408084931</v>
          </cell>
          <cell r="D8159" t="str">
            <v>朱旭</v>
          </cell>
          <cell r="E8159" t="str">
            <v>男</v>
          </cell>
          <cell r="F8159" t="str">
            <v>17601474916</v>
          </cell>
          <cell r="G8159" t="str">
            <v>市公安局</v>
          </cell>
          <cell r="H8159" t="str">
            <v>市公安局</v>
          </cell>
          <cell r="I8159" t="str">
            <v>交通安全技术★</v>
          </cell>
          <cell r="J8159">
            <v>100025</v>
          </cell>
          <cell r="K8159" t="str">
            <v>交通运输、交通工程、交通设备与控制工程、交通管理工程、交通管理</v>
          </cell>
          <cell r="L8159">
            <v>5</v>
          </cell>
          <cell r="M8159">
            <v>20231301509</v>
          </cell>
          <cell r="N8159" t="str">
            <v>1994年8月</v>
          </cell>
          <cell r="O8159" t="str">
            <v>石家庄铁道大学，2016-06</v>
          </cell>
          <cell r="P8159" t="str">
            <v>交通工程</v>
          </cell>
          <cell r="Q8159" t="str">
            <v>工学学士</v>
          </cell>
          <cell r="R8159" t="str">
            <v>本科</v>
          </cell>
          <cell r="S8159">
            <v>62.2</v>
          </cell>
          <cell r="T8159">
            <v>56.25</v>
          </cell>
          <cell r="U8159" t="str">
            <v/>
          </cell>
          <cell r="V8159">
            <v>59.82</v>
          </cell>
          <cell r="W8159">
            <v>79</v>
          </cell>
          <cell r="X8159">
            <v>15</v>
          </cell>
          <cell r="Y8159" t="str">
            <v/>
          </cell>
        </row>
        <row r="8160">
          <cell r="A8160">
            <v>20231301505</v>
          </cell>
          <cell r="B8160" t="str">
            <v>G094190011000250001496804</v>
          </cell>
          <cell r="C8160" t="str">
            <v>341623199303274015</v>
          </cell>
          <cell r="D8160" t="str">
            <v>吴凯</v>
          </cell>
          <cell r="E8160" t="str">
            <v>男</v>
          </cell>
          <cell r="F8160" t="str">
            <v>18895625018</v>
          </cell>
          <cell r="G8160" t="str">
            <v>市公安局</v>
          </cell>
          <cell r="H8160" t="str">
            <v>市公安局</v>
          </cell>
          <cell r="I8160" t="str">
            <v>交通安全技术★</v>
          </cell>
          <cell r="J8160">
            <v>100025</v>
          </cell>
          <cell r="K8160" t="str">
            <v>交通运输、交通工程、交通设备与控制工程、交通管理工程、交通管理</v>
          </cell>
          <cell r="L8160">
            <v>5</v>
          </cell>
          <cell r="M8160">
            <v>20231301505</v>
          </cell>
          <cell r="N8160" t="str">
            <v>1993年3月</v>
          </cell>
          <cell r="O8160" t="str">
            <v>蚌埠学院，2017—06</v>
          </cell>
          <cell r="P8160" t="str">
            <v>交通运输</v>
          </cell>
          <cell r="Q8160" t="str">
            <v>工学学士</v>
          </cell>
          <cell r="R8160" t="str">
            <v>本科</v>
          </cell>
          <cell r="S8160">
            <v>59.3</v>
          </cell>
          <cell r="T8160">
            <v>60.5</v>
          </cell>
          <cell r="U8160" t="str">
            <v/>
          </cell>
          <cell r="V8160">
            <v>59.78</v>
          </cell>
          <cell r="W8160">
            <v>80</v>
          </cell>
          <cell r="X8160">
            <v>15</v>
          </cell>
          <cell r="Y8160" t="str">
            <v/>
          </cell>
        </row>
        <row r="8161">
          <cell r="A8161">
            <v>20231301216</v>
          </cell>
          <cell r="B8161" t="str">
            <v>G094190011000250001488293</v>
          </cell>
          <cell r="C8161" t="str">
            <v>342201199903300812</v>
          </cell>
          <cell r="D8161" t="str">
            <v>王学知</v>
          </cell>
          <cell r="E8161" t="str">
            <v>男</v>
          </cell>
          <cell r="F8161" t="str">
            <v>15613101963</v>
          </cell>
          <cell r="G8161" t="str">
            <v>市公安局</v>
          </cell>
          <cell r="H8161" t="str">
            <v>市公安局</v>
          </cell>
          <cell r="I8161" t="str">
            <v>交通安全技术★</v>
          </cell>
          <cell r="J8161">
            <v>100025</v>
          </cell>
          <cell r="K8161" t="str">
            <v>交通运输、交通工程、交通设备与控制工程、交通管理工程、交通管理</v>
          </cell>
          <cell r="L8161">
            <v>5</v>
          </cell>
          <cell r="M8161">
            <v>20231301216</v>
          </cell>
          <cell r="N8161" t="str">
            <v>1999年3月</v>
          </cell>
          <cell r="O8161" t="str">
            <v>石家庄铁道大学四方学院，2021-06</v>
          </cell>
          <cell r="P8161" t="str">
            <v>交通工程</v>
          </cell>
          <cell r="Q8161" t="str">
            <v>工学学士</v>
          </cell>
          <cell r="R8161" t="str">
            <v>本科</v>
          </cell>
          <cell r="S8161">
            <v>59.2</v>
          </cell>
          <cell r="T8161">
            <v>60.5</v>
          </cell>
          <cell r="U8161" t="str">
            <v/>
          </cell>
          <cell r="V8161">
            <v>59.72</v>
          </cell>
          <cell r="W8161">
            <v>81</v>
          </cell>
          <cell r="X8161">
            <v>15</v>
          </cell>
          <cell r="Y8161" t="str">
            <v/>
          </cell>
        </row>
        <row r="8162">
          <cell r="A8162">
            <v>20231300815</v>
          </cell>
          <cell r="B8162" t="str">
            <v>G094190011000250001464873</v>
          </cell>
          <cell r="C8162" t="str">
            <v>340881199508261350</v>
          </cell>
          <cell r="D8162" t="str">
            <v>吴文坤</v>
          </cell>
          <cell r="E8162" t="str">
            <v>男</v>
          </cell>
          <cell r="F8162" t="str">
            <v>19156589130</v>
          </cell>
          <cell r="G8162" t="str">
            <v>市公安局</v>
          </cell>
          <cell r="H8162" t="str">
            <v>市公安局</v>
          </cell>
          <cell r="I8162" t="str">
            <v>交通安全技术★</v>
          </cell>
          <cell r="J8162">
            <v>100025</v>
          </cell>
          <cell r="K8162" t="str">
            <v>交通运输、交通工程、交通设备与控制工程、交通管理工程、交通管理</v>
          </cell>
          <cell r="L8162">
            <v>5</v>
          </cell>
          <cell r="M8162">
            <v>20231300815</v>
          </cell>
          <cell r="N8162" t="str">
            <v>1995年8月</v>
          </cell>
          <cell r="O8162" t="str">
            <v>河海大学，2020-06</v>
          </cell>
          <cell r="P8162" t="str">
            <v>交通运输工程</v>
          </cell>
          <cell r="Q8162" t="str">
            <v>工程硕士</v>
          </cell>
          <cell r="R8162" t="str">
            <v>研究生</v>
          </cell>
          <cell r="S8162">
            <v>62.9</v>
          </cell>
          <cell r="T8162">
            <v>54.75</v>
          </cell>
          <cell r="U8162" t="str">
            <v/>
          </cell>
          <cell r="V8162">
            <v>59.64</v>
          </cell>
          <cell r="W8162">
            <v>82</v>
          </cell>
          <cell r="X8162">
            <v>15</v>
          </cell>
          <cell r="Y8162" t="str">
            <v/>
          </cell>
        </row>
        <row r="8163">
          <cell r="A8163">
            <v>20231301324</v>
          </cell>
          <cell r="B8163" t="str">
            <v>G094190011000250001492094</v>
          </cell>
          <cell r="C8163" t="str">
            <v>341182199612121234</v>
          </cell>
          <cell r="D8163" t="str">
            <v>侯新何</v>
          </cell>
          <cell r="E8163" t="str">
            <v>男</v>
          </cell>
          <cell r="F8163" t="str">
            <v>18351617314</v>
          </cell>
          <cell r="G8163" t="str">
            <v>市公安局</v>
          </cell>
          <cell r="H8163" t="str">
            <v>市公安局</v>
          </cell>
          <cell r="I8163" t="str">
            <v>交通安全技术★</v>
          </cell>
          <cell r="J8163">
            <v>100025</v>
          </cell>
          <cell r="K8163" t="str">
            <v>交通运输、交通工程、交通设备与控制工程、交通管理工程、交通管理</v>
          </cell>
          <cell r="L8163">
            <v>5</v>
          </cell>
          <cell r="M8163">
            <v>20231301324</v>
          </cell>
          <cell r="N8163" t="str">
            <v>1996年12月</v>
          </cell>
          <cell r="O8163" t="str">
            <v>东南大学，2022-07</v>
          </cell>
          <cell r="P8163" t="str">
            <v>交通运输工程</v>
          </cell>
          <cell r="Q8163" t="str">
            <v>工学硕士</v>
          </cell>
          <cell r="R8163" t="str">
            <v>研究生</v>
          </cell>
          <cell r="S8163">
            <v>57.3</v>
          </cell>
          <cell r="T8163">
            <v>63</v>
          </cell>
          <cell r="U8163" t="str">
            <v/>
          </cell>
          <cell r="V8163">
            <v>59.58</v>
          </cell>
          <cell r="W8163">
            <v>83</v>
          </cell>
          <cell r="X8163">
            <v>15</v>
          </cell>
          <cell r="Y8163" t="str">
            <v/>
          </cell>
        </row>
        <row r="8164">
          <cell r="A8164">
            <v>20231301527</v>
          </cell>
          <cell r="B8164" t="str">
            <v>G094190011000250001500400</v>
          </cell>
          <cell r="C8164" t="str">
            <v>370921199702131511</v>
          </cell>
          <cell r="D8164" t="str">
            <v>张宁</v>
          </cell>
          <cell r="E8164" t="str">
            <v>男</v>
          </cell>
          <cell r="F8164" t="str">
            <v>13287088709</v>
          </cell>
          <cell r="G8164" t="str">
            <v>市公安局</v>
          </cell>
          <cell r="H8164" t="str">
            <v>市公安局</v>
          </cell>
          <cell r="I8164" t="str">
            <v>交通安全技术★</v>
          </cell>
          <cell r="J8164">
            <v>100025</v>
          </cell>
          <cell r="K8164" t="str">
            <v>交通运输、交通工程、交通设备与控制工程、交通管理工程、交通管理</v>
          </cell>
          <cell r="L8164">
            <v>5</v>
          </cell>
          <cell r="M8164">
            <v>20231301527</v>
          </cell>
          <cell r="N8164" t="str">
            <v>1997年2月</v>
          </cell>
          <cell r="O8164" t="str">
            <v>山东理工大学，2019-06</v>
          </cell>
          <cell r="P8164" t="str">
            <v>交通工程</v>
          </cell>
          <cell r="Q8164" t="str">
            <v>工学学士</v>
          </cell>
          <cell r="R8164" t="str">
            <v>本科</v>
          </cell>
          <cell r="S8164">
            <v>61.2</v>
          </cell>
          <cell r="T8164">
            <v>56.75</v>
          </cell>
          <cell r="U8164" t="str">
            <v/>
          </cell>
          <cell r="V8164">
            <v>59.42</v>
          </cell>
          <cell r="W8164">
            <v>84</v>
          </cell>
          <cell r="X8164">
            <v>15</v>
          </cell>
          <cell r="Y8164" t="str">
            <v/>
          </cell>
        </row>
        <row r="8165">
          <cell r="A8165">
            <v>20231301203</v>
          </cell>
          <cell r="B8165" t="str">
            <v>G094190011000250001486414</v>
          </cell>
          <cell r="C8165" t="str">
            <v>340121199705208212</v>
          </cell>
          <cell r="D8165" t="str">
            <v>刁飞翔</v>
          </cell>
          <cell r="E8165" t="str">
            <v>男</v>
          </cell>
          <cell r="F8165" t="str">
            <v>15156050431</v>
          </cell>
          <cell r="G8165" t="str">
            <v>市公安局</v>
          </cell>
          <cell r="H8165" t="str">
            <v>市公安局</v>
          </cell>
          <cell r="I8165" t="str">
            <v>交通安全技术★</v>
          </cell>
          <cell r="J8165">
            <v>100025</v>
          </cell>
          <cell r="K8165" t="str">
            <v>交通运输、交通工程、交通设备与控制工程、交通管理工程、交通管理</v>
          </cell>
          <cell r="L8165">
            <v>5</v>
          </cell>
          <cell r="M8165">
            <v>20231301203</v>
          </cell>
          <cell r="N8165" t="str">
            <v>1997年5月</v>
          </cell>
          <cell r="O8165" t="str">
            <v>安徽三联学院，2022-07</v>
          </cell>
          <cell r="P8165" t="str">
            <v>交通工程</v>
          </cell>
          <cell r="Q8165" t="str">
            <v>工学学士</v>
          </cell>
          <cell r="R8165" t="str">
            <v>本科</v>
          </cell>
          <cell r="S8165">
            <v>59.1</v>
          </cell>
          <cell r="T8165">
            <v>59.75</v>
          </cell>
          <cell r="U8165" t="str">
            <v/>
          </cell>
          <cell r="V8165">
            <v>59.36</v>
          </cell>
          <cell r="W8165">
            <v>85</v>
          </cell>
          <cell r="X8165">
            <v>15</v>
          </cell>
          <cell r="Y8165" t="str">
            <v/>
          </cell>
        </row>
        <row r="8166">
          <cell r="A8166">
            <v>20231301127</v>
          </cell>
          <cell r="B8166" t="str">
            <v>G094190011000250001485086</v>
          </cell>
          <cell r="C8166" t="str">
            <v>34082519940509021X</v>
          </cell>
          <cell r="D8166" t="str">
            <v>王栋梁</v>
          </cell>
          <cell r="E8166" t="str">
            <v>男</v>
          </cell>
          <cell r="F8166" t="str">
            <v>18895626589</v>
          </cell>
          <cell r="G8166" t="str">
            <v>市公安局</v>
          </cell>
          <cell r="H8166" t="str">
            <v>市公安局</v>
          </cell>
          <cell r="I8166" t="str">
            <v>交通安全技术★</v>
          </cell>
          <cell r="J8166">
            <v>100025</v>
          </cell>
          <cell r="K8166" t="str">
            <v>交通运输、交通工程、交通设备与控制工程、交通管理工程、交通管理</v>
          </cell>
          <cell r="L8166">
            <v>5</v>
          </cell>
          <cell r="M8166">
            <v>20231301127</v>
          </cell>
          <cell r="N8166" t="str">
            <v>1994年5月</v>
          </cell>
          <cell r="O8166" t="str">
            <v>蚌埠学院，2017-06</v>
          </cell>
          <cell r="P8166" t="str">
            <v>交通运输</v>
          </cell>
          <cell r="Q8166" t="str">
            <v>工学学士</v>
          </cell>
          <cell r="R8166" t="str">
            <v>本科</v>
          </cell>
          <cell r="S8166">
            <v>58.4</v>
          </cell>
          <cell r="T8166">
            <v>60.75</v>
          </cell>
          <cell r="U8166" t="str">
            <v/>
          </cell>
          <cell r="V8166">
            <v>59.34</v>
          </cell>
          <cell r="W8166">
            <v>86</v>
          </cell>
          <cell r="X8166">
            <v>15</v>
          </cell>
          <cell r="Y8166" t="str">
            <v/>
          </cell>
        </row>
        <row r="8167">
          <cell r="A8167">
            <v>20231301518</v>
          </cell>
          <cell r="B8167" t="str">
            <v>G094190011000250001499315</v>
          </cell>
          <cell r="C8167" t="str">
            <v>340111199611082011</v>
          </cell>
          <cell r="D8167" t="str">
            <v>史建峰</v>
          </cell>
          <cell r="E8167" t="str">
            <v>男</v>
          </cell>
          <cell r="F8167" t="str">
            <v>18326073539</v>
          </cell>
          <cell r="G8167" t="str">
            <v>市公安局</v>
          </cell>
          <cell r="H8167" t="str">
            <v>市公安局</v>
          </cell>
          <cell r="I8167" t="str">
            <v>交通安全技术★</v>
          </cell>
          <cell r="J8167">
            <v>100025</v>
          </cell>
          <cell r="K8167" t="str">
            <v>交通运输、交通工程、交通设备与控制工程、交通管理工程、交通管理</v>
          </cell>
          <cell r="L8167">
            <v>5</v>
          </cell>
          <cell r="M8167">
            <v>20231301518</v>
          </cell>
          <cell r="N8167" t="str">
            <v>1996年11月</v>
          </cell>
          <cell r="O8167" t="str">
            <v>安徽三联学院，2020-06</v>
          </cell>
          <cell r="P8167" t="str">
            <v>交通工程</v>
          </cell>
          <cell r="Q8167" t="str">
            <v>工学学士</v>
          </cell>
          <cell r="R8167" t="str">
            <v>本科</v>
          </cell>
          <cell r="S8167">
            <v>60.2</v>
          </cell>
          <cell r="T8167">
            <v>58</v>
          </cell>
          <cell r="U8167" t="str">
            <v/>
          </cell>
          <cell r="V8167">
            <v>59.32</v>
          </cell>
          <cell r="W8167">
            <v>87</v>
          </cell>
          <cell r="X8167">
            <v>15</v>
          </cell>
          <cell r="Y8167" t="str">
            <v/>
          </cell>
        </row>
        <row r="8168">
          <cell r="A8168">
            <v>20231300828</v>
          </cell>
          <cell r="B8168" t="str">
            <v>G094190011000250001468143</v>
          </cell>
          <cell r="C8168" t="str">
            <v>340303199904241232</v>
          </cell>
          <cell r="D8168" t="str">
            <v>杜岷宣</v>
          </cell>
          <cell r="E8168" t="str">
            <v>男</v>
          </cell>
          <cell r="F8168" t="str">
            <v>18009629187</v>
          </cell>
          <cell r="G8168" t="str">
            <v>市公安局</v>
          </cell>
          <cell r="H8168" t="str">
            <v>市公安局</v>
          </cell>
          <cell r="I8168" t="str">
            <v>交通安全技术★</v>
          </cell>
          <cell r="J8168">
            <v>100025</v>
          </cell>
          <cell r="K8168" t="str">
            <v>交通运输、交通工程、交通设备与控制工程、交通管理工程、交通管理</v>
          </cell>
          <cell r="L8168">
            <v>5</v>
          </cell>
          <cell r="M8168">
            <v>20231300828</v>
          </cell>
          <cell r="N8168" t="str">
            <v>1999年4月</v>
          </cell>
          <cell r="O8168" t="str">
            <v>宿州学院，2021-06</v>
          </cell>
          <cell r="P8168" t="str">
            <v>交通工程</v>
          </cell>
          <cell r="Q8168" t="str">
            <v>工学学士</v>
          </cell>
          <cell r="R8168" t="str">
            <v>本科</v>
          </cell>
          <cell r="S8168">
            <v>57.5</v>
          </cell>
          <cell r="T8168">
            <v>61.5</v>
          </cell>
          <cell r="U8168" t="str">
            <v/>
          </cell>
          <cell r="V8168">
            <v>59.1</v>
          </cell>
          <cell r="W8168">
            <v>88</v>
          </cell>
          <cell r="X8168">
            <v>15</v>
          </cell>
          <cell r="Y8168" t="str">
            <v/>
          </cell>
        </row>
        <row r="8169">
          <cell r="A8169">
            <v>20231301107</v>
          </cell>
          <cell r="B8169" t="str">
            <v>G094190011000250001482140</v>
          </cell>
          <cell r="C8169" t="str">
            <v>341226199512130832</v>
          </cell>
          <cell r="D8169" t="str">
            <v>张明旭</v>
          </cell>
          <cell r="E8169" t="str">
            <v>男</v>
          </cell>
          <cell r="F8169" t="str">
            <v>18856964634</v>
          </cell>
          <cell r="G8169" t="str">
            <v>市公安局</v>
          </cell>
          <cell r="H8169" t="str">
            <v>市公安局</v>
          </cell>
          <cell r="I8169" t="str">
            <v>交通安全技术★</v>
          </cell>
          <cell r="J8169">
            <v>100025</v>
          </cell>
          <cell r="K8169" t="str">
            <v>交通运输、交通工程、交通设备与控制工程、交通管理工程、交通管理</v>
          </cell>
          <cell r="L8169">
            <v>5</v>
          </cell>
          <cell r="M8169">
            <v>20231301107</v>
          </cell>
          <cell r="N8169" t="str">
            <v>1995年12月</v>
          </cell>
          <cell r="O8169" t="str">
            <v>安徽三联学院，2015-09</v>
          </cell>
          <cell r="P8169" t="str">
            <v>交通工程</v>
          </cell>
          <cell r="Q8169" t="str">
            <v>工学学士</v>
          </cell>
          <cell r="R8169" t="str">
            <v>本科</v>
          </cell>
          <cell r="S8169">
            <v>60.2</v>
          </cell>
          <cell r="T8169">
            <v>57.25</v>
          </cell>
          <cell r="U8169" t="str">
            <v/>
          </cell>
          <cell r="V8169">
            <v>59.02</v>
          </cell>
          <cell r="W8169">
            <v>89</v>
          </cell>
          <cell r="X8169">
            <v>15</v>
          </cell>
          <cell r="Y8169" t="str">
            <v/>
          </cell>
        </row>
        <row r="8170">
          <cell r="A8170">
            <v>20231301222</v>
          </cell>
          <cell r="B8170" t="str">
            <v>G094190011000250001488911</v>
          </cell>
          <cell r="C8170" t="str">
            <v>340121199809014017</v>
          </cell>
          <cell r="D8170" t="str">
            <v>唐拓宇</v>
          </cell>
          <cell r="E8170" t="str">
            <v>男</v>
          </cell>
          <cell r="F8170" t="str">
            <v>15056000927</v>
          </cell>
          <cell r="G8170" t="str">
            <v>市公安局</v>
          </cell>
          <cell r="H8170" t="str">
            <v>市公安局</v>
          </cell>
          <cell r="I8170" t="str">
            <v>交通安全技术★</v>
          </cell>
          <cell r="J8170">
            <v>100025</v>
          </cell>
          <cell r="K8170" t="str">
            <v>交通运输、交通工程、交通设备与控制工程、交通管理工程、交通管理</v>
          </cell>
          <cell r="L8170">
            <v>5</v>
          </cell>
          <cell r="M8170">
            <v>20231301222</v>
          </cell>
          <cell r="N8170" t="str">
            <v>1998年9月</v>
          </cell>
          <cell r="O8170" t="str">
            <v>华南理工大学，2023-06</v>
          </cell>
          <cell r="P8170" t="str">
            <v>交通运输</v>
          </cell>
          <cell r="Q8170" t="str">
            <v>交通运输硕士</v>
          </cell>
          <cell r="R8170" t="str">
            <v>研究生</v>
          </cell>
          <cell r="S8170">
            <v>58.2</v>
          </cell>
          <cell r="T8170">
            <v>60.25</v>
          </cell>
          <cell r="U8170" t="str">
            <v/>
          </cell>
          <cell r="V8170">
            <v>59.02</v>
          </cell>
          <cell r="W8170">
            <v>90</v>
          </cell>
          <cell r="X8170">
            <v>15</v>
          </cell>
          <cell r="Y8170" t="str">
            <v/>
          </cell>
        </row>
        <row r="8171">
          <cell r="A8171">
            <v>20231301110</v>
          </cell>
          <cell r="B8171" t="str">
            <v>G094190011000250001482512</v>
          </cell>
          <cell r="C8171" t="str">
            <v>342601199905040614</v>
          </cell>
          <cell r="D8171" t="str">
            <v>钱正宇</v>
          </cell>
          <cell r="E8171" t="str">
            <v>男</v>
          </cell>
          <cell r="F8171" t="str">
            <v>13033090565</v>
          </cell>
          <cell r="G8171" t="str">
            <v>市公安局</v>
          </cell>
          <cell r="H8171" t="str">
            <v>市公安局</v>
          </cell>
          <cell r="I8171" t="str">
            <v>交通安全技术★</v>
          </cell>
          <cell r="J8171">
            <v>100025</v>
          </cell>
          <cell r="K8171" t="str">
            <v>交通运输、交通工程、交通设备与控制工程、交通管理工程、交通管理</v>
          </cell>
          <cell r="L8171">
            <v>5</v>
          </cell>
          <cell r="M8171">
            <v>20231301110</v>
          </cell>
          <cell r="N8171" t="str">
            <v>1999年5月</v>
          </cell>
          <cell r="O8171" t="str">
            <v>西南交通大学，2022-06</v>
          </cell>
          <cell r="P8171" t="str">
            <v>交通运输</v>
          </cell>
          <cell r="Q8171" t="str">
            <v>工学学士</v>
          </cell>
          <cell r="R8171" t="str">
            <v>本科</v>
          </cell>
          <cell r="S8171">
            <v>56.6</v>
          </cell>
          <cell r="T8171">
            <v>62.5</v>
          </cell>
          <cell r="U8171" t="str">
            <v/>
          </cell>
          <cell r="V8171">
            <v>58.96</v>
          </cell>
          <cell r="W8171">
            <v>91</v>
          </cell>
          <cell r="X8171">
            <v>15</v>
          </cell>
          <cell r="Y8171" t="str">
            <v/>
          </cell>
        </row>
        <row r="8172">
          <cell r="A8172">
            <v>20231301422</v>
          </cell>
          <cell r="B8172" t="str">
            <v>G094190011000250001495003</v>
          </cell>
          <cell r="C8172" t="str">
            <v>342522199412231216</v>
          </cell>
          <cell r="D8172" t="str">
            <v>马骏</v>
          </cell>
          <cell r="E8172" t="str">
            <v>男</v>
          </cell>
          <cell r="F8172" t="str">
            <v>15555200487</v>
          </cell>
          <cell r="G8172" t="str">
            <v>市公安局</v>
          </cell>
          <cell r="H8172" t="str">
            <v>市公安局</v>
          </cell>
          <cell r="I8172" t="str">
            <v>交通安全技术★</v>
          </cell>
          <cell r="J8172">
            <v>100025</v>
          </cell>
          <cell r="K8172" t="str">
            <v>交通运输、交通工程、交通设备与控制工程、交通管理工程、交通管理</v>
          </cell>
          <cell r="L8172">
            <v>5</v>
          </cell>
          <cell r="M8172">
            <v>20231301422</v>
          </cell>
          <cell r="N8172" t="str">
            <v>1994年12月</v>
          </cell>
          <cell r="O8172" t="str">
            <v>武汉理工大学，2017-06</v>
          </cell>
          <cell r="P8172" t="str">
            <v>交通工程专业</v>
          </cell>
          <cell r="Q8172" t="str">
            <v>工学学士</v>
          </cell>
          <cell r="R8172" t="str">
            <v>本科</v>
          </cell>
          <cell r="S8172">
            <v>59.9</v>
          </cell>
          <cell r="T8172">
            <v>57.5</v>
          </cell>
          <cell r="U8172" t="str">
            <v/>
          </cell>
          <cell r="V8172">
            <v>58.94</v>
          </cell>
          <cell r="W8172">
            <v>92</v>
          </cell>
          <cell r="X8172">
            <v>15</v>
          </cell>
          <cell r="Y8172" t="str">
            <v/>
          </cell>
        </row>
        <row r="8173">
          <cell r="A8173">
            <v>20231301119</v>
          </cell>
          <cell r="B8173" t="str">
            <v>G094190011000250001483962</v>
          </cell>
          <cell r="C8173" t="str">
            <v>411303199608260032</v>
          </cell>
          <cell r="D8173" t="str">
            <v>董理</v>
          </cell>
          <cell r="E8173" t="str">
            <v>男</v>
          </cell>
          <cell r="F8173" t="str">
            <v>15850677578</v>
          </cell>
          <cell r="G8173" t="str">
            <v>市公安局</v>
          </cell>
          <cell r="H8173" t="str">
            <v>市公安局</v>
          </cell>
          <cell r="I8173" t="str">
            <v>交通安全技术★</v>
          </cell>
          <cell r="J8173">
            <v>100025</v>
          </cell>
          <cell r="K8173" t="str">
            <v>交通运输、交通工程、交通设备与控制工程、交通管理工程、交通管理</v>
          </cell>
          <cell r="L8173">
            <v>5</v>
          </cell>
          <cell r="M8173">
            <v>20231301119</v>
          </cell>
          <cell r="N8173" t="str">
            <v>1996年8月</v>
          </cell>
          <cell r="O8173" t="str">
            <v>东南大学，2021-06</v>
          </cell>
          <cell r="P8173" t="str">
            <v>交通运输工程</v>
          </cell>
          <cell r="Q8173" t="str">
            <v>工学硕士</v>
          </cell>
          <cell r="R8173" t="str">
            <v>研究生</v>
          </cell>
          <cell r="S8173">
            <v>58.2</v>
          </cell>
          <cell r="T8173">
            <v>60</v>
          </cell>
          <cell r="U8173" t="str">
            <v/>
          </cell>
          <cell r="V8173">
            <v>58.92</v>
          </cell>
          <cell r="W8173">
            <v>93</v>
          </cell>
          <cell r="X8173">
            <v>15</v>
          </cell>
          <cell r="Y8173" t="str">
            <v/>
          </cell>
        </row>
        <row r="8174">
          <cell r="A8174">
            <v>20231301102</v>
          </cell>
          <cell r="B8174" t="str">
            <v>G094190011000250001481032</v>
          </cell>
          <cell r="C8174" t="str">
            <v>370285199802140013</v>
          </cell>
          <cell r="D8174" t="str">
            <v>李业荣</v>
          </cell>
          <cell r="E8174" t="str">
            <v>男</v>
          </cell>
          <cell r="F8174" t="str">
            <v>15684173160</v>
          </cell>
          <cell r="G8174" t="str">
            <v>市公安局</v>
          </cell>
          <cell r="H8174" t="str">
            <v>市公安局</v>
          </cell>
          <cell r="I8174" t="str">
            <v>交通安全技术★</v>
          </cell>
          <cell r="J8174">
            <v>100025</v>
          </cell>
          <cell r="K8174" t="str">
            <v>交通运输、交通工程、交通设备与控制工程、交通管理工程、交通管理</v>
          </cell>
          <cell r="L8174">
            <v>5</v>
          </cell>
          <cell r="M8174">
            <v>20231301102</v>
          </cell>
          <cell r="N8174" t="str">
            <v>1998年2月</v>
          </cell>
          <cell r="O8174" t="str">
            <v>鲁东大学，2016-20</v>
          </cell>
          <cell r="P8174" t="str">
            <v>交通运输</v>
          </cell>
          <cell r="Q8174" t="str">
            <v>工学学士</v>
          </cell>
          <cell r="R8174" t="str">
            <v>本科</v>
          </cell>
          <cell r="S8174">
            <v>57.4</v>
          </cell>
          <cell r="T8174">
            <v>61</v>
          </cell>
          <cell r="U8174" t="str">
            <v/>
          </cell>
          <cell r="V8174">
            <v>58.84</v>
          </cell>
          <cell r="W8174">
            <v>94</v>
          </cell>
          <cell r="X8174">
            <v>15</v>
          </cell>
          <cell r="Y8174" t="str">
            <v/>
          </cell>
        </row>
        <row r="8175">
          <cell r="A8175">
            <v>20231301320</v>
          </cell>
          <cell r="B8175" t="str">
            <v>G094190011000250001491576</v>
          </cell>
          <cell r="C8175" t="str">
            <v>342225199504224913</v>
          </cell>
          <cell r="D8175" t="str">
            <v>王士杰</v>
          </cell>
          <cell r="E8175" t="str">
            <v>男</v>
          </cell>
          <cell r="F8175" t="str">
            <v>13198156728</v>
          </cell>
          <cell r="G8175" t="str">
            <v>市公安局</v>
          </cell>
          <cell r="H8175" t="str">
            <v>市公安局</v>
          </cell>
          <cell r="I8175" t="str">
            <v>交通安全技术★</v>
          </cell>
          <cell r="J8175">
            <v>100025</v>
          </cell>
          <cell r="K8175" t="str">
            <v>交通运输、交通工程、交通设备与控制工程、交通管理工程、交通管理</v>
          </cell>
          <cell r="L8175">
            <v>5</v>
          </cell>
          <cell r="M8175">
            <v>20231301320</v>
          </cell>
          <cell r="N8175" t="str">
            <v>1995年4月</v>
          </cell>
          <cell r="O8175" t="str">
            <v>中国民用航空飞行学院,2020-7</v>
          </cell>
          <cell r="P8175" t="str">
            <v>交通运输</v>
          </cell>
          <cell r="Q8175" t="str">
            <v>工学学士</v>
          </cell>
          <cell r="R8175" t="str">
            <v>本科</v>
          </cell>
          <cell r="S8175">
            <v>61</v>
          </cell>
          <cell r="T8175">
            <v>55.5</v>
          </cell>
          <cell r="U8175" t="str">
            <v/>
          </cell>
          <cell r="V8175">
            <v>58.8</v>
          </cell>
          <cell r="W8175">
            <v>95</v>
          </cell>
          <cell r="X8175">
            <v>15</v>
          </cell>
          <cell r="Y8175" t="str">
            <v/>
          </cell>
        </row>
        <row r="8176">
          <cell r="A8176">
            <v>20231300727</v>
          </cell>
          <cell r="B8176" t="str">
            <v>G094190011000250001462191</v>
          </cell>
          <cell r="C8176" t="str">
            <v>340122199604186014</v>
          </cell>
          <cell r="D8176" t="str">
            <v>孙健</v>
          </cell>
          <cell r="E8176" t="str">
            <v>男</v>
          </cell>
          <cell r="F8176" t="str">
            <v>18860403482</v>
          </cell>
          <cell r="G8176" t="str">
            <v>市公安局</v>
          </cell>
          <cell r="H8176" t="str">
            <v>市公安局</v>
          </cell>
          <cell r="I8176" t="str">
            <v>交通安全技术★</v>
          </cell>
          <cell r="J8176">
            <v>100025</v>
          </cell>
          <cell r="K8176" t="str">
            <v>交通运输、交通工程、交通设备与控制工程、交通管理工程、交通管理</v>
          </cell>
          <cell r="L8176">
            <v>5</v>
          </cell>
          <cell r="M8176">
            <v>20231300727</v>
          </cell>
          <cell r="N8176" t="str">
            <v>1996年4月</v>
          </cell>
          <cell r="O8176" t="str">
            <v>长沙理工大学，2022-06</v>
          </cell>
          <cell r="P8176" t="str">
            <v>交通运输工程</v>
          </cell>
          <cell r="Q8176" t="str">
            <v>工程硕士</v>
          </cell>
          <cell r="R8176" t="str">
            <v>研究生</v>
          </cell>
          <cell r="S8176">
            <v>59.2</v>
          </cell>
          <cell r="T8176">
            <v>58</v>
          </cell>
          <cell r="U8176" t="str">
            <v/>
          </cell>
          <cell r="V8176">
            <v>58.72</v>
          </cell>
          <cell r="W8176">
            <v>97</v>
          </cell>
          <cell r="X8176">
            <v>15</v>
          </cell>
          <cell r="Y8176" t="str">
            <v/>
          </cell>
        </row>
        <row r="8177">
          <cell r="A8177">
            <v>20231301529</v>
          </cell>
          <cell r="B8177" t="str">
            <v>G094190011000250001500747</v>
          </cell>
          <cell r="C8177" t="str">
            <v>340121199409198515</v>
          </cell>
          <cell r="D8177" t="str">
            <v>周静文</v>
          </cell>
          <cell r="E8177" t="str">
            <v>男</v>
          </cell>
          <cell r="F8177" t="str">
            <v>18297976631</v>
          </cell>
          <cell r="G8177" t="str">
            <v>市公安局</v>
          </cell>
          <cell r="H8177" t="str">
            <v>市公安局</v>
          </cell>
          <cell r="I8177" t="str">
            <v>交通安全技术★</v>
          </cell>
          <cell r="J8177">
            <v>100025</v>
          </cell>
          <cell r="K8177" t="str">
            <v>交通运输、交通工程、交通设备与控制工程、交通管理工程、交通管理</v>
          </cell>
          <cell r="L8177">
            <v>5</v>
          </cell>
          <cell r="M8177">
            <v>20231301529</v>
          </cell>
          <cell r="N8177" t="str">
            <v>1994年9月</v>
          </cell>
          <cell r="O8177" t="str">
            <v>合肥工业大学，2020-06</v>
          </cell>
          <cell r="P8177" t="str">
            <v>交通运输工程</v>
          </cell>
          <cell r="Q8177" t="str">
            <v>工学硕士</v>
          </cell>
          <cell r="R8177" t="str">
            <v>研究生</v>
          </cell>
          <cell r="S8177">
            <v>59.2</v>
          </cell>
          <cell r="T8177">
            <v>58</v>
          </cell>
          <cell r="U8177" t="str">
            <v/>
          </cell>
          <cell r="V8177">
            <v>58.72</v>
          </cell>
          <cell r="W8177">
            <v>98</v>
          </cell>
          <cell r="X8177">
            <v>15</v>
          </cell>
          <cell r="Y8177" t="str">
            <v/>
          </cell>
        </row>
        <row r="8178">
          <cell r="A8178">
            <v>20231300914</v>
          </cell>
          <cell r="B8178" t="str">
            <v>G094190011000250001470893</v>
          </cell>
          <cell r="C8178" t="str">
            <v>341126199812190014</v>
          </cell>
          <cell r="D8178" t="str">
            <v>陈骞</v>
          </cell>
          <cell r="E8178" t="str">
            <v>男</v>
          </cell>
          <cell r="F8178" t="str">
            <v>15212427044</v>
          </cell>
          <cell r="G8178" t="str">
            <v>市公安局</v>
          </cell>
          <cell r="H8178" t="str">
            <v>市公安局</v>
          </cell>
          <cell r="I8178" t="str">
            <v>交通安全技术★</v>
          </cell>
          <cell r="J8178">
            <v>100025</v>
          </cell>
          <cell r="K8178" t="str">
            <v>交通运输、交通工程、交通设备与控制工程、交通管理工程、交通管理</v>
          </cell>
          <cell r="L8178">
            <v>5</v>
          </cell>
          <cell r="M8178">
            <v>20231300914</v>
          </cell>
          <cell r="N8178" t="str">
            <v>1998年12月</v>
          </cell>
          <cell r="O8178" t="str">
            <v>安徽三联学院，2020-06</v>
          </cell>
          <cell r="P8178" t="str">
            <v>交通工程</v>
          </cell>
          <cell r="Q8178" t="str">
            <v>工学学士</v>
          </cell>
          <cell r="R8178" t="str">
            <v>本科</v>
          </cell>
          <cell r="S8178">
            <v>59.4</v>
          </cell>
          <cell r="T8178">
            <v>57.5</v>
          </cell>
          <cell r="U8178" t="str">
            <v/>
          </cell>
          <cell r="V8178">
            <v>58.64</v>
          </cell>
          <cell r="W8178">
            <v>99</v>
          </cell>
          <cell r="X8178">
            <v>15</v>
          </cell>
          <cell r="Y8178" t="str">
            <v/>
          </cell>
        </row>
        <row r="8179">
          <cell r="A8179">
            <v>20231301517</v>
          </cell>
          <cell r="B8179" t="str">
            <v>G094190011000250001499212</v>
          </cell>
          <cell r="C8179" t="str">
            <v>340122199601243319</v>
          </cell>
          <cell r="D8179" t="str">
            <v>余金鑫</v>
          </cell>
          <cell r="E8179" t="str">
            <v>男</v>
          </cell>
          <cell r="F8179" t="str">
            <v>18715103889</v>
          </cell>
          <cell r="G8179" t="str">
            <v>市公安局</v>
          </cell>
          <cell r="H8179" t="str">
            <v>市公安局</v>
          </cell>
          <cell r="I8179" t="str">
            <v>交通安全技术★</v>
          </cell>
          <cell r="J8179">
            <v>100025</v>
          </cell>
          <cell r="K8179" t="str">
            <v>交通运输、交通工程、交通设备与控制工程、交通管理工程、交通管理</v>
          </cell>
          <cell r="L8179">
            <v>5</v>
          </cell>
          <cell r="M8179">
            <v>20231301517</v>
          </cell>
          <cell r="N8179" t="str">
            <v>1996年1月</v>
          </cell>
          <cell r="O8179" t="str">
            <v>蚌埠学院，2014-2018</v>
          </cell>
          <cell r="P8179" t="str">
            <v>本科交通运输</v>
          </cell>
          <cell r="Q8179" t="str">
            <v>工学学士</v>
          </cell>
          <cell r="R8179" t="str">
            <v>本科</v>
          </cell>
          <cell r="S8179">
            <v>56.6</v>
          </cell>
          <cell r="T8179">
            <v>61.5</v>
          </cell>
          <cell r="U8179" t="str">
            <v/>
          </cell>
          <cell r="V8179">
            <v>58.56</v>
          </cell>
          <cell r="W8179">
            <v>100</v>
          </cell>
          <cell r="X8179">
            <v>15</v>
          </cell>
          <cell r="Y8179" t="str">
            <v/>
          </cell>
        </row>
        <row r="8180">
          <cell r="A8180">
            <v>20231301103</v>
          </cell>
          <cell r="B8180" t="str">
            <v>G094190011000250001481626</v>
          </cell>
          <cell r="C8180" t="str">
            <v>341222199306111010</v>
          </cell>
          <cell r="D8180" t="str">
            <v>曹夫路</v>
          </cell>
          <cell r="E8180" t="str">
            <v>男</v>
          </cell>
          <cell r="F8180" t="str">
            <v>18949349616</v>
          </cell>
          <cell r="G8180" t="str">
            <v>市公安局</v>
          </cell>
          <cell r="H8180" t="str">
            <v>市公安局</v>
          </cell>
          <cell r="I8180" t="str">
            <v>交通安全技术★</v>
          </cell>
          <cell r="J8180">
            <v>100025</v>
          </cell>
          <cell r="K8180" t="str">
            <v>交通运输、交通工程、交通设备与控制工程、交通管理工程、交通管理</v>
          </cell>
          <cell r="L8180">
            <v>5</v>
          </cell>
          <cell r="M8180">
            <v>20231301103</v>
          </cell>
          <cell r="N8180" t="str">
            <v>1993年6月</v>
          </cell>
          <cell r="O8180" t="str">
            <v>蚌埠学院，2012-2016</v>
          </cell>
          <cell r="P8180" t="str">
            <v>交通运输</v>
          </cell>
          <cell r="Q8180" t="str">
            <v>工学学士</v>
          </cell>
          <cell r="R8180" t="str">
            <v>本科</v>
          </cell>
          <cell r="S8180">
            <v>60.1</v>
          </cell>
          <cell r="T8180">
            <v>55.75</v>
          </cell>
          <cell r="U8180" t="str">
            <v/>
          </cell>
          <cell r="V8180">
            <v>58.36</v>
          </cell>
          <cell r="W8180">
            <v>101</v>
          </cell>
          <cell r="X8180">
            <v>15</v>
          </cell>
          <cell r="Y8180" t="str">
            <v/>
          </cell>
        </row>
        <row r="8181">
          <cell r="A8181">
            <v>20231301307</v>
          </cell>
          <cell r="B8181" t="str">
            <v>G094190011000250001490560</v>
          </cell>
          <cell r="C8181" t="str">
            <v>341124199704211612</v>
          </cell>
          <cell r="D8181" t="str">
            <v>管运文</v>
          </cell>
          <cell r="E8181" t="str">
            <v>男</v>
          </cell>
          <cell r="F8181" t="str">
            <v>15850577902</v>
          </cell>
          <cell r="G8181" t="str">
            <v>市公安局</v>
          </cell>
          <cell r="H8181" t="str">
            <v>市公安局</v>
          </cell>
          <cell r="I8181" t="str">
            <v>交通安全技术★</v>
          </cell>
          <cell r="J8181">
            <v>100025</v>
          </cell>
          <cell r="K8181" t="str">
            <v>交通运输、交通工程、交通设备与控制工程、交通管理工程、交通管理</v>
          </cell>
          <cell r="L8181">
            <v>5</v>
          </cell>
          <cell r="M8181">
            <v>20231301307</v>
          </cell>
          <cell r="N8181" t="str">
            <v>1997年4月</v>
          </cell>
          <cell r="O8181" t="str">
            <v>河海大学，2022-06</v>
          </cell>
          <cell r="P8181" t="str">
            <v>交通运输</v>
          </cell>
          <cell r="Q8181" t="str">
            <v>工学学士</v>
          </cell>
          <cell r="R8181" t="str">
            <v>研究生</v>
          </cell>
          <cell r="S8181">
            <v>57.4</v>
          </cell>
          <cell r="T8181">
            <v>59.5</v>
          </cell>
          <cell r="U8181" t="str">
            <v/>
          </cell>
          <cell r="V8181">
            <v>58.24</v>
          </cell>
          <cell r="W8181">
            <v>102</v>
          </cell>
          <cell r="X8181">
            <v>15</v>
          </cell>
          <cell r="Y8181" t="str">
            <v/>
          </cell>
        </row>
        <row r="8182">
          <cell r="A8182">
            <v>20231300721</v>
          </cell>
          <cell r="B8182" t="str">
            <v>G094190011000230001479513</v>
          </cell>
          <cell r="C8182" t="str">
            <v>34072119960211091X</v>
          </cell>
          <cell r="D8182" t="str">
            <v>牧启鹏</v>
          </cell>
          <cell r="E8182" t="str">
            <v>男</v>
          </cell>
          <cell r="F8182" t="str">
            <v>19156260717</v>
          </cell>
          <cell r="G8182" t="str">
            <v>市公安局</v>
          </cell>
          <cell r="H8182" t="str">
            <v>市公安局</v>
          </cell>
          <cell r="I8182" t="str">
            <v>交通安全技术★</v>
          </cell>
          <cell r="J8182">
            <v>100025</v>
          </cell>
          <cell r="K8182" t="str">
            <v>交通运输、交通工程、交通设备与控制工程、交通管理工程、交通管理</v>
          </cell>
          <cell r="L8182">
            <v>5</v>
          </cell>
          <cell r="M8182">
            <v>20231300721</v>
          </cell>
          <cell r="N8182" t="str">
            <v>1996年2月</v>
          </cell>
          <cell r="O8182" t="str">
            <v>安徽建筑大学，2018-07</v>
          </cell>
          <cell r="P8182" t="str">
            <v>交通工程</v>
          </cell>
          <cell r="Q8182" t="str">
            <v>工学学士</v>
          </cell>
          <cell r="R8182" t="str">
            <v>本科</v>
          </cell>
          <cell r="S8182">
            <v>57.5</v>
          </cell>
          <cell r="T8182">
            <v>59.25</v>
          </cell>
          <cell r="U8182" t="str">
            <v/>
          </cell>
          <cell r="V8182">
            <v>58.2</v>
          </cell>
          <cell r="W8182">
            <v>103</v>
          </cell>
          <cell r="X8182">
            <v>15</v>
          </cell>
          <cell r="Y8182" t="str">
            <v/>
          </cell>
        </row>
        <row r="8183">
          <cell r="A8183">
            <v>20231301030</v>
          </cell>
          <cell r="B8183" t="str">
            <v>G094190011000250001480817</v>
          </cell>
          <cell r="C8183" t="str">
            <v>352202199705062532</v>
          </cell>
          <cell r="D8183" t="str">
            <v>薛源斌</v>
          </cell>
          <cell r="E8183" t="str">
            <v>男</v>
          </cell>
          <cell r="F8183" t="str">
            <v>18559253565</v>
          </cell>
          <cell r="G8183" t="str">
            <v>市公安局</v>
          </cell>
          <cell r="H8183" t="str">
            <v>市公安局</v>
          </cell>
          <cell r="I8183" t="str">
            <v>交通安全技术★</v>
          </cell>
          <cell r="J8183">
            <v>100025</v>
          </cell>
          <cell r="K8183" t="str">
            <v>交通运输、交通工程、交通设备与控制工程、交通管理工程、交通管理</v>
          </cell>
          <cell r="L8183">
            <v>5</v>
          </cell>
          <cell r="M8183">
            <v>20231301030</v>
          </cell>
          <cell r="N8183" t="str">
            <v>1997年5月</v>
          </cell>
          <cell r="O8183" t="str">
            <v>集美大学诚毅学院，2020-07</v>
          </cell>
          <cell r="P8183" t="str">
            <v>交通运输</v>
          </cell>
          <cell r="Q8183" t="str">
            <v>工学学士</v>
          </cell>
          <cell r="R8183" t="str">
            <v>本科</v>
          </cell>
          <cell r="S8183">
            <v>55.5</v>
          </cell>
          <cell r="T8183">
            <v>62.25</v>
          </cell>
          <cell r="U8183" t="str">
            <v/>
          </cell>
          <cell r="V8183">
            <v>58.2</v>
          </cell>
          <cell r="W8183">
            <v>104</v>
          </cell>
          <cell r="X8183">
            <v>15</v>
          </cell>
          <cell r="Y8183" t="str">
            <v/>
          </cell>
        </row>
        <row r="8184">
          <cell r="A8184">
            <v>20231300911</v>
          </cell>
          <cell r="B8184" t="str">
            <v>G094190011000250001470205</v>
          </cell>
          <cell r="C8184" t="str">
            <v>342201199811080058</v>
          </cell>
          <cell r="D8184" t="str">
            <v>张天宇</v>
          </cell>
          <cell r="E8184" t="str">
            <v>男</v>
          </cell>
          <cell r="F8184" t="str">
            <v>17682756705</v>
          </cell>
          <cell r="G8184" t="str">
            <v>市公安局</v>
          </cell>
          <cell r="H8184" t="str">
            <v>市公安局</v>
          </cell>
          <cell r="I8184" t="str">
            <v>交通安全技术★</v>
          </cell>
          <cell r="J8184">
            <v>100025</v>
          </cell>
          <cell r="K8184" t="str">
            <v>交通运输、交通工程、交通设备与控制工程、交通管理工程、交通管理</v>
          </cell>
          <cell r="L8184">
            <v>5</v>
          </cell>
          <cell r="M8184">
            <v>20231300911</v>
          </cell>
          <cell r="N8184" t="str">
            <v>1998年11月</v>
          </cell>
          <cell r="O8184" t="str">
            <v>长春建筑学院，2020.07</v>
          </cell>
          <cell r="P8184" t="str">
            <v>交通工程</v>
          </cell>
          <cell r="Q8184" t="str">
            <v>工学学士</v>
          </cell>
          <cell r="R8184" t="str">
            <v>本科</v>
          </cell>
          <cell r="S8184">
            <v>56.3</v>
          </cell>
          <cell r="T8184">
            <v>61</v>
          </cell>
          <cell r="U8184" t="str">
            <v/>
          </cell>
          <cell r="V8184">
            <v>58.18</v>
          </cell>
          <cell r="W8184">
            <v>105</v>
          </cell>
          <cell r="X8184">
            <v>15</v>
          </cell>
          <cell r="Y8184" t="str">
            <v/>
          </cell>
        </row>
        <row r="8185">
          <cell r="A8185">
            <v>20231301217</v>
          </cell>
          <cell r="B8185" t="str">
            <v>G094190011000250001488360</v>
          </cell>
          <cell r="C8185" t="str">
            <v>342425200109195215</v>
          </cell>
          <cell r="D8185" t="str">
            <v>吴海波</v>
          </cell>
          <cell r="E8185" t="str">
            <v>男</v>
          </cell>
          <cell r="F8185" t="str">
            <v>17855259018</v>
          </cell>
          <cell r="G8185" t="str">
            <v>市公安局</v>
          </cell>
          <cell r="H8185" t="str">
            <v>市公安局</v>
          </cell>
          <cell r="I8185" t="str">
            <v>交通安全技术★</v>
          </cell>
          <cell r="J8185">
            <v>100025</v>
          </cell>
          <cell r="K8185" t="str">
            <v>交通运输、交通工程、交通设备与控制工程、交通管理工程、交通管理</v>
          </cell>
          <cell r="L8185">
            <v>5</v>
          </cell>
          <cell r="M8185">
            <v>20231301217</v>
          </cell>
          <cell r="N8185" t="str">
            <v>2001年9月</v>
          </cell>
          <cell r="O8185" t="str">
            <v>三联学院，2019-2023</v>
          </cell>
          <cell r="P8185" t="str">
            <v>交通工程</v>
          </cell>
          <cell r="Q8185" t="str">
            <v>工学学士</v>
          </cell>
          <cell r="R8185" t="str">
            <v>本科</v>
          </cell>
          <cell r="S8185">
            <v>56.3</v>
          </cell>
          <cell r="T8185">
            <v>61</v>
          </cell>
          <cell r="U8185" t="str">
            <v/>
          </cell>
          <cell r="V8185">
            <v>58.18</v>
          </cell>
          <cell r="W8185">
            <v>106</v>
          </cell>
          <cell r="X8185">
            <v>15</v>
          </cell>
          <cell r="Y8185" t="str">
            <v/>
          </cell>
        </row>
        <row r="8186">
          <cell r="A8186">
            <v>20231300823</v>
          </cell>
          <cell r="B8186" t="str">
            <v>G094190011000250001466188</v>
          </cell>
          <cell r="C8186" t="str">
            <v>320122199809294410</v>
          </cell>
          <cell r="D8186" t="str">
            <v>马志远</v>
          </cell>
          <cell r="E8186" t="str">
            <v>男</v>
          </cell>
          <cell r="F8186" t="str">
            <v>17312297096</v>
          </cell>
          <cell r="G8186" t="str">
            <v>市公安局</v>
          </cell>
          <cell r="H8186" t="str">
            <v>市公安局</v>
          </cell>
          <cell r="I8186" t="str">
            <v>交通安全技术★</v>
          </cell>
          <cell r="J8186">
            <v>100025</v>
          </cell>
          <cell r="K8186" t="str">
            <v>交通运输、交通工程、交通设备与控制工程、交通管理工程、交通管理</v>
          </cell>
          <cell r="L8186">
            <v>5</v>
          </cell>
          <cell r="M8186">
            <v>20231300823</v>
          </cell>
          <cell r="N8186" t="str">
            <v>1998年9月</v>
          </cell>
          <cell r="O8186" t="str">
            <v>南京航空航天大学金城学院，2021-06</v>
          </cell>
          <cell r="P8186" t="str">
            <v>交通运输（民航电子电气工程）</v>
          </cell>
          <cell r="Q8186" t="str">
            <v>工学学士</v>
          </cell>
          <cell r="R8186" t="str">
            <v>本科</v>
          </cell>
          <cell r="S8186">
            <v>56.7</v>
          </cell>
          <cell r="T8186">
            <v>60</v>
          </cell>
          <cell r="U8186" t="str">
            <v/>
          </cell>
          <cell r="V8186">
            <v>58.02</v>
          </cell>
          <cell r="W8186">
            <v>108</v>
          </cell>
          <cell r="X8186">
            <v>15</v>
          </cell>
          <cell r="Y8186" t="str">
            <v/>
          </cell>
        </row>
        <row r="8187">
          <cell r="A8187">
            <v>20231300821</v>
          </cell>
          <cell r="B8187" t="str">
            <v>G094190011000250001466115</v>
          </cell>
          <cell r="C8187" t="str">
            <v>412723199704060012</v>
          </cell>
          <cell r="D8187" t="str">
            <v>张金山</v>
          </cell>
          <cell r="E8187" t="str">
            <v>男</v>
          </cell>
          <cell r="F8187" t="str">
            <v>15737101546</v>
          </cell>
          <cell r="G8187" t="str">
            <v>市公安局</v>
          </cell>
          <cell r="H8187" t="str">
            <v>市公安局</v>
          </cell>
          <cell r="I8187" t="str">
            <v>交通安全技术★</v>
          </cell>
          <cell r="J8187">
            <v>100025</v>
          </cell>
          <cell r="K8187" t="str">
            <v>交通运输、交通工程、交通设备与控制工程、交通管理工程、交通管理</v>
          </cell>
          <cell r="L8187">
            <v>5</v>
          </cell>
          <cell r="M8187">
            <v>20231300821</v>
          </cell>
          <cell r="N8187" t="str">
            <v>1997年4月</v>
          </cell>
          <cell r="O8187" t="str">
            <v>河南农业大学，2023-06</v>
          </cell>
          <cell r="P8187" t="str">
            <v>硕士，交通运输</v>
          </cell>
          <cell r="Q8187" t="str">
            <v>工科硕士</v>
          </cell>
          <cell r="R8187" t="str">
            <v>研究生</v>
          </cell>
          <cell r="S8187">
            <v>55.7</v>
          </cell>
          <cell r="T8187">
            <v>61.25</v>
          </cell>
          <cell r="U8187" t="str">
            <v/>
          </cell>
          <cell r="V8187">
            <v>57.92</v>
          </cell>
          <cell r="W8187">
            <v>110</v>
          </cell>
          <cell r="X8187">
            <v>15</v>
          </cell>
          <cell r="Y8187" t="str">
            <v/>
          </cell>
        </row>
        <row r="8188">
          <cell r="A8188">
            <v>20231300720</v>
          </cell>
          <cell r="B8188" t="str">
            <v>G094190011000220001488973</v>
          </cell>
          <cell r="C8188" t="str">
            <v>342422199409285277</v>
          </cell>
          <cell r="D8188" t="str">
            <v>杨涛</v>
          </cell>
          <cell r="E8188" t="str">
            <v>男</v>
          </cell>
          <cell r="F8188" t="str">
            <v>18119602822</v>
          </cell>
          <cell r="G8188" t="str">
            <v>市公安局</v>
          </cell>
          <cell r="H8188" t="str">
            <v>市公安局</v>
          </cell>
          <cell r="I8188" t="str">
            <v>交通安全技术★</v>
          </cell>
          <cell r="J8188">
            <v>100025</v>
          </cell>
          <cell r="K8188" t="str">
            <v>交通运输、交通工程、交通设备与控制工程、交通管理工程、交通管理</v>
          </cell>
          <cell r="L8188">
            <v>5</v>
          </cell>
          <cell r="M8188">
            <v>20231300720</v>
          </cell>
          <cell r="N8188" t="str">
            <v>1994年9月</v>
          </cell>
          <cell r="O8188" t="str">
            <v>合肥工业大学</v>
          </cell>
          <cell r="P8188" t="str">
            <v>交通工程</v>
          </cell>
          <cell r="Q8188" t="str">
            <v>工学学士</v>
          </cell>
          <cell r="R8188" t="str">
            <v>本科</v>
          </cell>
          <cell r="S8188">
            <v>57</v>
          </cell>
          <cell r="T8188">
            <v>59</v>
          </cell>
          <cell r="U8188" t="str">
            <v/>
          </cell>
          <cell r="V8188">
            <v>57.8</v>
          </cell>
          <cell r="W8188">
            <v>111</v>
          </cell>
          <cell r="X8188">
            <v>15</v>
          </cell>
          <cell r="Y8188" t="str">
            <v/>
          </cell>
        </row>
        <row r="8189">
          <cell r="A8189">
            <v>20231300813</v>
          </cell>
          <cell r="B8189" t="str">
            <v>G094190011000250001464689</v>
          </cell>
          <cell r="C8189" t="str">
            <v>321111199204194515</v>
          </cell>
          <cell r="D8189" t="str">
            <v>胡高阳</v>
          </cell>
          <cell r="E8189" t="str">
            <v>男</v>
          </cell>
          <cell r="F8189" t="str">
            <v>13913412971</v>
          </cell>
          <cell r="G8189" t="str">
            <v>市公安局</v>
          </cell>
          <cell r="H8189" t="str">
            <v>市公安局</v>
          </cell>
          <cell r="I8189" t="str">
            <v>交通安全技术★</v>
          </cell>
          <cell r="J8189">
            <v>100025</v>
          </cell>
          <cell r="K8189" t="str">
            <v>交通运输、交通工程、交通设备与控制工程、交通管理工程、交通管理</v>
          </cell>
          <cell r="L8189">
            <v>5</v>
          </cell>
          <cell r="M8189">
            <v>20231300813</v>
          </cell>
          <cell r="N8189" t="str">
            <v>1992年4月</v>
          </cell>
          <cell r="O8189" t="str">
            <v>大连交通大学，2023-06</v>
          </cell>
          <cell r="P8189" t="str">
            <v>交通运输</v>
          </cell>
          <cell r="Q8189" t="str">
            <v>专业学位硕士</v>
          </cell>
          <cell r="R8189" t="str">
            <v>研究生</v>
          </cell>
          <cell r="S8189">
            <v>57.4</v>
          </cell>
          <cell r="T8189">
            <v>58</v>
          </cell>
          <cell r="U8189" t="str">
            <v/>
          </cell>
          <cell r="V8189">
            <v>57.64</v>
          </cell>
          <cell r="W8189">
            <v>114</v>
          </cell>
          <cell r="X8189">
            <v>15</v>
          </cell>
          <cell r="Y8189" t="str">
            <v/>
          </cell>
        </row>
        <row r="8190">
          <cell r="A8190">
            <v>20231301124</v>
          </cell>
          <cell r="B8190" t="str">
            <v>G094190011000250001484508</v>
          </cell>
          <cell r="C8190" t="str">
            <v>342401199703109694</v>
          </cell>
          <cell r="D8190" t="str">
            <v>洪刘</v>
          </cell>
          <cell r="E8190" t="str">
            <v>男</v>
          </cell>
          <cell r="F8190" t="str">
            <v>17764487314</v>
          </cell>
          <cell r="G8190" t="str">
            <v>市公安局</v>
          </cell>
          <cell r="H8190" t="str">
            <v>市公安局</v>
          </cell>
          <cell r="I8190" t="str">
            <v>交通安全技术★</v>
          </cell>
          <cell r="J8190">
            <v>100025</v>
          </cell>
          <cell r="K8190" t="str">
            <v>交通运输、交通工程、交通设备与控制工程、交通管理工程、交通管理</v>
          </cell>
          <cell r="L8190">
            <v>5</v>
          </cell>
          <cell r="M8190">
            <v>20231301124</v>
          </cell>
          <cell r="N8190" t="str">
            <v>1997年3月</v>
          </cell>
          <cell r="O8190" t="str">
            <v>安徽三联学院，2020-06</v>
          </cell>
          <cell r="P8190" t="str">
            <v>交通运输</v>
          </cell>
          <cell r="Q8190" t="str">
            <v>工学学士</v>
          </cell>
          <cell r="R8190" t="str">
            <v>本科</v>
          </cell>
          <cell r="S8190">
            <v>57.4</v>
          </cell>
          <cell r="T8190">
            <v>57.25</v>
          </cell>
          <cell r="U8190" t="str">
            <v/>
          </cell>
          <cell r="V8190">
            <v>57.34</v>
          </cell>
          <cell r="W8190">
            <v>117</v>
          </cell>
          <cell r="X8190">
            <v>15</v>
          </cell>
          <cell r="Y8190" t="str">
            <v/>
          </cell>
        </row>
        <row r="8191">
          <cell r="A8191">
            <v>20231301021</v>
          </cell>
          <cell r="B8191" t="str">
            <v>G094190011000250001479026</v>
          </cell>
          <cell r="C8191" t="str">
            <v>342427199707180053</v>
          </cell>
          <cell r="D8191" t="str">
            <v>金志睿</v>
          </cell>
          <cell r="E8191" t="str">
            <v>男</v>
          </cell>
          <cell r="F8191" t="str">
            <v>15385989678</v>
          </cell>
          <cell r="G8191" t="str">
            <v>市公安局</v>
          </cell>
          <cell r="H8191" t="str">
            <v>市公安局</v>
          </cell>
          <cell r="I8191" t="str">
            <v>交通安全技术★</v>
          </cell>
          <cell r="J8191">
            <v>100025</v>
          </cell>
          <cell r="K8191" t="str">
            <v>交通运输、交通工程、交通设备与控制工程、交通管理工程、交通管理</v>
          </cell>
          <cell r="L8191">
            <v>5</v>
          </cell>
          <cell r="M8191">
            <v>20231301021</v>
          </cell>
          <cell r="N8191" t="str">
            <v>1997年7月</v>
          </cell>
          <cell r="O8191" t="str">
            <v>安徽三联学院，2019-08</v>
          </cell>
          <cell r="P8191" t="str">
            <v>交通工程</v>
          </cell>
          <cell r="Q8191" t="str">
            <v>工学学士</v>
          </cell>
          <cell r="R8191" t="str">
            <v>本科</v>
          </cell>
          <cell r="S8191">
            <v>55.6</v>
          </cell>
          <cell r="T8191">
            <v>59.5</v>
          </cell>
          <cell r="U8191" t="str">
            <v/>
          </cell>
          <cell r="V8191">
            <v>57.16</v>
          </cell>
          <cell r="W8191">
            <v>119</v>
          </cell>
          <cell r="X8191">
            <v>15</v>
          </cell>
          <cell r="Y8191" t="str">
            <v/>
          </cell>
        </row>
        <row r="8192">
          <cell r="A8192">
            <v>20231300913</v>
          </cell>
          <cell r="B8192" t="str">
            <v>G094190011000250001470801</v>
          </cell>
          <cell r="C8192" t="str">
            <v>341227199408012613</v>
          </cell>
          <cell r="D8192" t="str">
            <v>张威威</v>
          </cell>
          <cell r="E8192" t="str">
            <v>男</v>
          </cell>
          <cell r="F8192" t="str">
            <v>18956893311</v>
          </cell>
          <cell r="G8192" t="str">
            <v>市公安局</v>
          </cell>
          <cell r="H8192" t="str">
            <v>市公安局</v>
          </cell>
          <cell r="I8192" t="str">
            <v>交通安全技术★</v>
          </cell>
          <cell r="J8192">
            <v>100025</v>
          </cell>
          <cell r="K8192" t="str">
            <v>交通运输、交通工程、交通设备与控制工程、交通管理工程、交通管理</v>
          </cell>
          <cell r="L8192">
            <v>5</v>
          </cell>
          <cell r="M8192">
            <v>20231300913</v>
          </cell>
          <cell r="N8192" t="str">
            <v>1994年8月</v>
          </cell>
          <cell r="O8192" t="str">
            <v>贵州大学</v>
          </cell>
          <cell r="P8192" t="str">
            <v>交通运输</v>
          </cell>
          <cell r="Q8192" t="str">
            <v>工学学士</v>
          </cell>
          <cell r="R8192" t="str">
            <v>本科</v>
          </cell>
          <cell r="S8192">
            <v>56.5</v>
          </cell>
          <cell r="T8192">
            <v>57.5</v>
          </cell>
          <cell r="U8192" t="str">
            <v/>
          </cell>
          <cell r="V8192">
            <v>56.9</v>
          </cell>
          <cell r="W8192">
            <v>120</v>
          </cell>
          <cell r="X8192">
            <v>15</v>
          </cell>
          <cell r="Y8192" t="str">
            <v/>
          </cell>
        </row>
        <row r="8193">
          <cell r="A8193">
            <v>20231300919</v>
          </cell>
          <cell r="B8193" t="str">
            <v>G094190011000250001472151</v>
          </cell>
          <cell r="C8193" t="str">
            <v>340221199609297871</v>
          </cell>
          <cell r="D8193" t="str">
            <v>沈浩</v>
          </cell>
          <cell r="E8193" t="str">
            <v>男</v>
          </cell>
          <cell r="F8193" t="str">
            <v>15821830595</v>
          </cell>
          <cell r="G8193" t="str">
            <v>市公安局</v>
          </cell>
          <cell r="H8193" t="str">
            <v>市公安局</v>
          </cell>
          <cell r="I8193" t="str">
            <v>交通安全技术★</v>
          </cell>
          <cell r="J8193">
            <v>100025</v>
          </cell>
          <cell r="K8193" t="str">
            <v>交通运输、交通工程、交通设备与控制工程、交通管理工程、交通管理</v>
          </cell>
          <cell r="L8193">
            <v>5</v>
          </cell>
          <cell r="M8193">
            <v>20231300919</v>
          </cell>
          <cell r="N8193" t="str">
            <v>1996年9月</v>
          </cell>
          <cell r="O8193" t="str">
            <v>上海海事大学，2019-01</v>
          </cell>
          <cell r="P8193" t="str">
            <v>交通工程</v>
          </cell>
          <cell r="Q8193" t="str">
            <v>工学学士</v>
          </cell>
          <cell r="R8193" t="str">
            <v>本科</v>
          </cell>
          <cell r="S8193">
            <v>56.5</v>
          </cell>
          <cell r="T8193">
            <v>57.25</v>
          </cell>
          <cell r="U8193" t="str">
            <v/>
          </cell>
          <cell r="V8193">
            <v>56.8</v>
          </cell>
          <cell r="W8193">
            <v>122</v>
          </cell>
          <cell r="X8193">
            <v>15</v>
          </cell>
          <cell r="Y8193" t="str">
            <v/>
          </cell>
        </row>
        <row r="8194">
          <cell r="A8194">
            <v>20231301309</v>
          </cell>
          <cell r="B8194" t="str">
            <v>G094190011000250001490600</v>
          </cell>
          <cell r="C8194" t="str">
            <v>370403199907127612</v>
          </cell>
          <cell r="D8194" t="str">
            <v>赵修建</v>
          </cell>
          <cell r="E8194" t="str">
            <v>男</v>
          </cell>
          <cell r="F8194" t="str">
            <v>17861402953</v>
          </cell>
          <cell r="G8194" t="str">
            <v>市公安局</v>
          </cell>
          <cell r="H8194" t="str">
            <v>市公安局</v>
          </cell>
          <cell r="I8194" t="str">
            <v>交通安全技术★</v>
          </cell>
          <cell r="J8194">
            <v>100025</v>
          </cell>
          <cell r="K8194" t="str">
            <v>交通运输、交通工程、交通设备与控制工程、交通管理工程、交通管理</v>
          </cell>
          <cell r="L8194">
            <v>5</v>
          </cell>
          <cell r="M8194">
            <v>20231301309</v>
          </cell>
          <cell r="N8194" t="str">
            <v>1999年7月</v>
          </cell>
          <cell r="O8194" t="str">
            <v>山东交通学院，2021-06</v>
          </cell>
          <cell r="P8194" t="str">
            <v>交通设备与控制工程</v>
          </cell>
          <cell r="Q8194" t="str">
            <v>工学学士</v>
          </cell>
          <cell r="R8194" t="str">
            <v>本科</v>
          </cell>
          <cell r="S8194">
            <v>57.5</v>
          </cell>
          <cell r="T8194">
            <v>55.5</v>
          </cell>
          <cell r="U8194" t="str">
            <v/>
          </cell>
          <cell r="V8194">
            <v>56.7</v>
          </cell>
          <cell r="W8194">
            <v>124</v>
          </cell>
          <cell r="X8194">
            <v>15</v>
          </cell>
          <cell r="Y8194" t="str">
            <v/>
          </cell>
        </row>
        <row r="8195">
          <cell r="A8195">
            <v>20231300722</v>
          </cell>
          <cell r="B8195" t="str">
            <v>G094190011000250001461287</v>
          </cell>
          <cell r="C8195" t="str">
            <v>340405200111051432</v>
          </cell>
          <cell r="D8195" t="str">
            <v>戴傅虎</v>
          </cell>
          <cell r="E8195" t="str">
            <v>男</v>
          </cell>
          <cell r="F8195" t="str">
            <v>15755475856</v>
          </cell>
          <cell r="G8195" t="str">
            <v>市公安局</v>
          </cell>
          <cell r="H8195" t="str">
            <v>市公安局</v>
          </cell>
          <cell r="I8195" t="str">
            <v>交通安全技术★</v>
          </cell>
          <cell r="J8195">
            <v>100025</v>
          </cell>
          <cell r="K8195" t="str">
            <v>交通运输、交通工程、交通设备与控制工程、交通管理工程、交通管理</v>
          </cell>
          <cell r="L8195">
            <v>5</v>
          </cell>
          <cell r="M8195">
            <v>20231300722</v>
          </cell>
          <cell r="N8195" t="str">
            <v>2001年11月</v>
          </cell>
          <cell r="O8195" t="str">
            <v>黑龙江工程学院，2023-06</v>
          </cell>
          <cell r="P8195" t="str">
            <v>交通工程专业</v>
          </cell>
          <cell r="Q8195" t="str">
            <v>工学学士</v>
          </cell>
          <cell r="R8195" t="str">
            <v>本科</v>
          </cell>
          <cell r="S8195">
            <v>60</v>
          </cell>
          <cell r="T8195">
            <v>51.25</v>
          </cell>
          <cell r="U8195" t="str">
            <v/>
          </cell>
          <cell r="V8195">
            <v>56.5</v>
          </cell>
          <cell r="W8195">
            <v>126</v>
          </cell>
          <cell r="X8195">
            <v>15</v>
          </cell>
          <cell r="Y8195" t="str">
            <v/>
          </cell>
        </row>
        <row r="8196">
          <cell r="A8196">
            <v>20231301304</v>
          </cell>
          <cell r="B8196" t="str">
            <v>G094190011000250001490386</v>
          </cell>
          <cell r="C8196" t="str">
            <v>320311200108094931</v>
          </cell>
          <cell r="D8196" t="str">
            <v>张旭升</v>
          </cell>
          <cell r="E8196" t="str">
            <v>男</v>
          </cell>
          <cell r="F8196" t="str">
            <v>18118519652</v>
          </cell>
          <cell r="G8196" t="str">
            <v>市公安局</v>
          </cell>
          <cell r="H8196" t="str">
            <v>市公安局</v>
          </cell>
          <cell r="I8196" t="str">
            <v>交通安全技术★</v>
          </cell>
          <cell r="J8196">
            <v>100025</v>
          </cell>
          <cell r="K8196" t="str">
            <v>交通运输、交通工程、交通设备与控制工程、交通管理工程、交通管理</v>
          </cell>
          <cell r="L8196">
            <v>5</v>
          </cell>
          <cell r="M8196">
            <v>20231301304</v>
          </cell>
          <cell r="N8196" t="str">
            <v>2001年8月</v>
          </cell>
          <cell r="O8196" t="str">
            <v>南通大学，2023-07</v>
          </cell>
          <cell r="P8196" t="str">
            <v>交通工程</v>
          </cell>
          <cell r="Q8196" t="str">
            <v>工学学士</v>
          </cell>
          <cell r="R8196" t="str">
            <v>本科</v>
          </cell>
          <cell r="S8196">
            <v>55.5</v>
          </cell>
          <cell r="T8196">
            <v>58</v>
          </cell>
          <cell r="U8196" t="str">
            <v/>
          </cell>
          <cell r="V8196">
            <v>56.5</v>
          </cell>
          <cell r="W8196">
            <v>127</v>
          </cell>
          <cell r="X8196">
            <v>15</v>
          </cell>
          <cell r="Y8196" t="str">
            <v/>
          </cell>
        </row>
        <row r="8197">
          <cell r="A8197">
            <v>20231301228</v>
          </cell>
          <cell r="B8197" t="str">
            <v>G094190011000250001489410</v>
          </cell>
          <cell r="C8197" t="str">
            <v>340828199401034818</v>
          </cell>
          <cell r="D8197" t="str">
            <v>方贞武</v>
          </cell>
          <cell r="E8197" t="str">
            <v>男</v>
          </cell>
          <cell r="F8197" t="str">
            <v>18156942103</v>
          </cell>
          <cell r="G8197" t="str">
            <v>市公安局</v>
          </cell>
          <cell r="H8197" t="str">
            <v>市公安局</v>
          </cell>
          <cell r="I8197" t="str">
            <v>交通安全技术★</v>
          </cell>
          <cell r="J8197">
            <v>100025</v>
          </cell>
          <cell r="K8197" t="str">
            <v>交通运输、交通工程、交通设备与控制工程、交通管理工程、交通管理</v>
          </cell>
          <cell r="L8197">
            <v>5</v>
          </cell>
          <cell r="M8197">
            <v>20231301228</v>
          </cell>
          <cell r="N8197" t="str">
            <v>1994年1月</v>
          </cell>
          <cell r="O8197" t="str">
            <v>安徽三联学院，2018-07</v>
          </cell>
          <cell r="P8197" t="str">
            <v>交通工程</v>
          </cell>
          <cell r="Q8197" t="str">
            <v>工学学士</v>
          </cell>
          <cell r="R8197" t="str">
            <v>本科</v>
          </cell>
          <cell r="S8197">
            <v>57.2</v>
          </cell>
          <cell r="T8197">
            <v>55</v>
          </cell>
          <cell r="U8197" t="str">
            <v/>
          </cell>
          <cell r="V8197">
            <v>56.32</v>
          </cell>
          <cell r="W8197">
            <v>130</v>
          </cell>
          <cell r="X8197">
            <v>15</v>
          </cell>
          <cell r="Y8197" t="str">
            <v/>
          </cell>
        </row>
        <row r="8198">
          <cell r="A8198">
            <v>20231301003</v>
          </cell>
          <cell r="B8198" t="str">
            <v>G094190011000250001474882</v>
          </cell>
          <cell r="C8198" t="str">
            <v>340111199609135014</v>
          </cell>
          <cell r="D8198" t="str">
            <v>郑子枫</v>
          </cell>
          <cell r="E8198" t="str">
            <v>男</v>
          </cell>
          <cell r="F8198" t="str">
            <v>18155158556</v>
          </cell>
          <cell r="G8198" t="str">
            <v>市公安局</v>
          </cell>
          <cell r="H8198" t="str">
            <v>市公安局</v>
          </cell>
          <cell r="I8198" t="str">
            <v>交通安全技术★</v>
          </cell>
          <cell r="J8198">
            <v>100025</v>
          </cell>
          <cell r="K8198" t="str">
            <v>交通运输、交通工程、交通设备与控制工程、交通管理工程、交通管理</v>
          </cell>
          <cell r="L8198">
            <v>5</v>
          </cell>
          <cell r="M8198">
            <v>20231301003</v>
          </cell>
          <cell r="N8198" t="str">
            <v>1996年9月</v>
          </cell>
          <cell r="O8198" t="str">
            <v>安徽建筑大学，2018-07</v>
          </cell>
          <cell r="P8198" t="str">
            <v>交通工程</v>
          </cell>
          <cell r="Q8198" t="str">
            <v>工学学士</v>
          </cell>
          <cell r="R8198" t="str">
            <v>本科</v>
          </cell>
          <cell r="S8198">
            <v>56.6</v>
          </cell>
          <cell r="T8198">
            <v>55.75</v>
          </cell>
          <cell r="U8198" t="str">
            <v/>
          </cell>
          <cell r="V8198">
            <v>56.26</v>
          </cell>
          <cell r="W8198">
            <v>131</v>
          </cell>
          <cell r="X8198">
            <v>15</v>
          </cell>
          <cell r="Y8198" t="str">
            <v/>
          </cell>
        </row>
        <row r="8199">
          <cell r="A8199">
            <v>20231301219</v>
          </cell>
          <cell r="B8199" t="str">
            <v>G094190011000250001488403</v>
          </cell>
          <cell r="C8199" t="str">
            <v>340122199708180610</v>
          </cell>
          <cell r="D8199" t="str">
            <v>陶海</v>
          </cell>
          <cell r="E8199" t="str">
            <v>男</v>
          </cell>
          <cell r="F8199" t="str">
            <v>18297979228</v>
          </cell>
          <cell r="G8199" t="str">
            <v>市公安局</v>
          </cell>
          <cell r="H8199" t="str">
            <v>市公安局</v>
          </cell>
          <cell r="I8199" t="str">
            <v>交通安全技术★</v>
          </cell>
          <cell r="J8199">
            <v>100025</v>
          </cell>
          <cell r="K8199" t="str">
            <v>交通运输、交通工程、交通设备与控制工程、交通管理工程、交通管理</v>
          </cell>
          <cell r="L8199">
            <v>5</v>
          </cell>
          <cell r="M8199">
            <v>20231301219</v>
          </cell>
          <cell r="N8199" t="str">
            <v>1997年8月</v>
          </cell>
          <cell r="O8199" t="str">
            <v>安徽三联学院，2020-08</v>
          </cell>
          <cell r="P8199" t="str">
            <v>交通工程</v>
          </cell>
          <cell r="Q8199" t="str">
            <v>工学学士</v>
          </cell>
          <cell r="R8199" t="str">
            <v>本科</v>
          </cell>
          <cell r="S8199">
            <v>58.4</v>
          </cell>
          <cell r="T8199">
            <v>52.25</v>
          </cell>
          <cell r="U8199" t="str">
            <v/>
          </cell>
          <cell r="V8199">
            <v>55.94</v>
          </cell>
          <cell r="W8199">
            <v>136</v>
          </cell>
          <cell r="X8199">
            <v>15</v>
          </cell>
          <cell r="Y8199" t="str">
            <v/>
          </cell>
        </row>
        <row r="8200">
          <cell r="A8200">
            <v>20231301120</v>
          </cell>
          <cell r="B8200" t="str">
            <v>G094190011000250001484032</v>
          </cell>
          <cell r="C8200" t="str">
            <v>340123199709196733</v>
          </cell>
          <cell r="D8200" t="str">
            <v>张凯旭</v>
          </cell>
          <cell r="E8200" t="str">
            <v>男</v>
          </cell>
          <cell r="F8200" t="str">
            <v>15156888616</v>
          </cell>
          <cell r="G8200" t="str">
            <v>市公安局</v>
          </cell>
          <cell r="H8200" t="str">
            <v>市公安局</v>
          </cell>
          <cell r="I8200" t="str">
            <v>交通安全技术★</v>
          </cell>
          <cell r="J8200">
            <v>100025</v>
          </cell>
          <cell r="K8200" t="str">
            <v>交通运输、交通工程、交通设备与控制工程、交通管理工程、交通管理</v>
          </cell>
          <cell r="L8200">
            <v>5</v>
          </cell>
          <cell r="M8200">
            <v>20231301120</v>
          </cell>
          <cell r="N8200" t="str">
            <v>1997年9月</v>
          </cell>
          <cell r="O8200" t="str">
            <v>宿州学院，2020-07</v>
          </cell>
          <cell r="P8200" t="str">
            <v>交通工程</v>
          </cell>
          <cell r="Q8200" t="str">
            <v>工学学士</v>
          </cell>
          <cell r="R8200" t="str">
            <v>本科</v>
          </cell>
          <cell r="S8200">
            <v>57.5</v>
          </cell>
          <cell r="T8200">
            <v>53.5</v>
          </cell>
          <cell r="U8200" t="str">
            <v/>
          </cell>
          <cell r="V8200">
            <v>55.9</v>
          </cell>
          <cell r="W8200">
            <v>137</v>
          </cell>
          <cell r="X8200">
            <v>15</v>
          </cell>
          <cell r="Y8200" t="str">
            <v/>
          </cell>
        </row>
        <row r="8201">
          <cell r="A8201">
            <v>20231300811</v>
          </cell>
          <cell r="B8201" t="str">
            <v>G094190011000250001464509</v>
          </cell>
          <cell r="C8201" t="str">
            <v>340122199701120017</v>
          </cell>
          <cell r="D8201" t="str">
            <v>陈文祥</v>
          </cell>
          <cell r="E8201" t="str">
            <v>男</v>
          </cell>
          <cell r="F8201" t="str">
            <v>18895657268</v>
          </cell>
          <cell r="G8201" t="str">
            <v>市公安局</v>
          </cell>
          <cell r="H8201" t="str">
            <v>市公安局</v>
          </cell>
          <cell r="I8201" t="str">
            <v>交通安全技术★</v>
          </cell>
          <cell r="J8201">
            <v>100025</v>
          </cell>
          <cell r="K8201" t="str">
            <v>交通运输、交通工程、交通设备与控制工程、交通管理工程、交通管理</v>
          </cell>
          <cell r="L8201">
            <v>5</v>
          </cell>
          <cell r="M8201">
            <v>20231300811</v>
          </cell>
          <cell r="N8201" t="str">
            <v>1997年1月</v>
          </cell>
          <cell r="O8201" t="str">
            <v>浙江海洋大学，2022-06</v>
          </cell>
          <cell r="P8201" t="str">
            <v>交通运输工程</v>
          </cell>
          <cell r="Q8201" t="str">
            <v>工学硕士</v>
          </cell>
          <cell r="R8201" t="str">
            <v>研究生</v>
          </cell>
          <cell r="S8201">
            <v>57.6</v>
          </cell>
          <cell r="T8201">
            <v>52.5</v>
          </cell>
          <cell r="U8201" t="str">
            <v/>
          </cell>
          <cell r="V8201">
            <v>55.56</v>
          </cell>
          <cell r="W8201">
            <v>144</v>
          </cell>
          <cell r="X8201">
            <v>15</v>
          </cell>
          <cell r="Y8201" t="str">
            <v/>
          </cell>
        </row>
        <row r="8202">
          <cell r="A8202">
            <v>20231300917</v>
          </cell>
          <cell r="B8202" t="str">
            <v>G094190011000250001471771</v>
          </cell>
          <cell r="C8202" t="str">
            <v>342625199212260033</v>
          </cell>
          <cell r="D8202" t="str">
            <v>夏伟</v>
          </cell>
          <cell r="E8202" t="str">
            <v>男</v>
          </cell>
          <cell r="F8202" t="str">
            <v>18315510126</v>
          </cell>
          <cell r="G8202" t="str">
            <v>市公安局</v>
          </cell>
          <cell r="H8202" t="str">
            <v>市公安局</v>
          </cell>
          <cell r="I8202" t="str">
            <v>交通安全技术★</v>
          </cell>
          <cell r="J8202">
            <v>100025</v>
          </cell>
          <cell r="K8202" t="str">
            <v>交通运输、交通工程、交通设备与控制工程、交通管理工程、交通管理</v>
          </cell>
          <cell r="L8202">
            <v>5</v>
          </cell>
          <cell r="M8202">
            <v>20231300917</v>
          </cell>
          <cell r="N8202" t="str">
            <v>1992年12月</v>
          </cell>
          <cell r="O8202" t="str">
            <v>蚌埠学院，2016-08</v>
          </cell>
          <cell r="P8202" t="str">
            <v>交通运输</v>
          </cell>
          <cell r="Q8202" t="str">
            <v>工学学士</v>
          </cell>
          <cell r="R8202" t="str">
            <v>本科</v>
          </cell>
          <cell r="S8202">
            <v>56.5</v>
          </cell>
          <cell r="T8202">
            <v>54</v>
          </cell>
          <cell r="U8202" t="str">
            <v/>
          </cell>
          <cell r="V8202">
            <v>55.5</v>
          </cell>
          <cell r="W8202">
            <v>146</v>
          </cell>
          <cell r="X8202">
            <v>15</v>
          </cell>
          <cell r="Y8202" t="str">
            <v/>
          </cell>
        </row>
        <row r="8203">
          <cell r="A8203">
            <v>20231301914</v>
          </cell>
          <cell r="B8203" t="str">
            <v>G094190011000260001486005</v>
          </cell>
          <cell r="C8203" t="str">
            <v>320981199603270222</v>
          </cell>
          <cell r="D8203" t="str">
            <v>朱雨</v>
          </cell>
          <cell r="E8203" t="str">
            <v>女</v>
          </cell>
          <cell r="F8203" t="str">
            <v>15850636008</v>
          </cell>
          <cell r="G8203" t="str">
            <v>市公安局</v>
          </cell>
          <cell r="H8203" t="str">
            <v>市公安局</v>
          </cell>
          <cell r="I8203" t="str">
            <v>交通安全技术★</v>
          </cell>
          <cell r="J8203">
            <v>100026</v>
          </cell>
          <cell r="K8203" t="str">
            <v>交通运输、交通工程、交通设备与控制工程、交通管理工程、交通管理</v>
          </cell>
          <cell r="L8203">
            <v>3</v>
          </cell>
          <cell r="M8203">
            <v>20231301914</v>
          </cell>
          <cell r="N8203" t="str">
            <v>1996年3月</v>
          </cell>
          <cell r="O8203" t="str">
            <v>东南大学</v>
          </cell>
          <cell r="P8203" t="str">
            <v>交通运输工程</v>
          </cell>
          <cell r="Q8203" t="str">
            <v>工学硕士</v>
          </cell>
          <cell r="R8203" t="str">
            <v>研究生</v>
          </cell>
          <cell r="S8203">
            <v>72.1</v>
          </cell>
          <cell r="T8203">
            <v>64</v>
          </cell>
          <cell r="U8203" t="str">
            <v/>
          </cell>
          <cell r="V8203">
            <v>68.86</v>
          </cell>
          <cell r="W8203">
            <v>1</v>
          </cell>
          <cell r="X8203">
            <v>9</v>
          </cell>
          <cell r="Y8203" t="str">
            <v>入围</v>
          </cell>
          <cell r="Z8203" t="str">
            <v>免测</v>
          </cell>
        </row>
        <row r="8204">
          <cell r="A8204">
            <v>20231301820</v>
          </cell>
          <cell r="B8204" t="str">
            <v>G094190011000260001478944</v>
          </cell>
          <cell r="C8204" t="str">
            <v>320982199611128425</v>
          </cell>
          <cell r="D8204" t="str">
            <v>朱玮</v>
          </cell>
          <cell r="E8204" t="str">
            <v>女</v>
          </cell>
          <cell r="F8204" t="str">
            <v>18361196424</v>
          </cell>
          <cell r="G8204" t="str">
            <v>市公安局</v>
          </cell>
          <cell r="H8204" t="str">
            <v>市公安局</v>
          </cell>
          <cell r="I8204" t="str">
            <v>交通安全技术★</v>
          </cell>
          <cell r="J8204">
            <v>100026</v>
          </cell>
          <cell r="K8204" t="str">
            <v>交通运输、交通工程、交通设备与控制工程、交通管理工程、交通管理</v>
          </cell>
          <cell r="L8204">
            <v>3</v>
          </cell>
          <cell r="M8204">
            <v>20231301820</v>
          </cell>
          <cell r="N8204" t="str">
            <v>1996年11月</v>
          </cell>
          <cell r="O8204" t="str">
            <v>上海海事大学</v>
          </cell>
          <cell r="P8204" t="str">
            <v>交通管理</v>
          </cell>
          <cell r="Q8204" t="str">
            <v>管理学学士</v>
          </cell>
          <cell r="R8204" t="str">
            <v>本科</v>
          </cell>
          <cell r="S8204">
            <v>66.7</v>
          </cell>
          <cell r="T8204">
            <v>70.25</v>
          </cell>
          <cell r="U8204" t="str">
            <v/>
          </cell>
          <cell r="V8204">
            <v>68.12</v>
          </cell>
          <cell r="W8204">
            <v>2</v>
          </cell>
          <cell r="X8204">
            <v>9</v>
          </cell>
          <cell r="Y8204" t="str">
            <v>放弃</v>
          </cell>
          <cell r="Z8204" t="str">
            <v>放弃</v>
          </cell>
        </row>
        <row r="8205">
          <cell r="A8205">
            <v>20231301716</v>
          </cell>
          <cell r="B8205" t="str">
            <v>G094190011000260001463688</v>
          </cell>
          <cell r="C8205" t="str">
            <v>350784200110021024</v>
          </cell>
          <cell r="D8205" t="str">
            <v>陈郅瑾</v>
          </cell>
          <cell r="E8205" t="str">
            <v>女</v>
          </cell>
          <cell r="F8205" t="str">
            <v>13515088200</v>
          </cell>
          <cell r="G8205" t="str">
            <v>市公安局</v>
          </cell>
          <cell r="H8205" t="str">
            <v>市公安局</v>
          </cell>
          <cell r="I8205" t="str">
            <v>交通安全技术★</v>
          </cell>
          <cell r="J8205">
            <v>100026</v>
          </cell>
          <cell r="K8205" t="str">
            <v>交通运输、交通工程、交通设备与控制工程、交通管理工程、交通管理</v>
          </cell>
          <cell r="L8205">
            <v>3</v>
          </cell>
          <cell r="M8205">
            <v>20231301716</v>
          </cell>
          <cell r="N8205" t="str">
            <v>2001年10月</v>
          </cell>
          <cell r="O8205" t="str">
            <v>武汉理工大学</v>
          </cell>
          <cell r="P8205" t="str">
            <v>交通工程</v>
          </cell>
          <cell r="Q8205" t="str">
            <v>工学学士</v>
          </cell>
          <cell r="R8205" t="str">
            <v>本科</v>
          </cell>
          <cell r="S8205">
            <v>68.4</v>
          </cell>
          <cell r="T8205">
            <v>66.25</v>
          </cell>
          <cell r="U8205" t="str">
            <v/>
          </cell>
          <cell r="V8205">
            <v>67.54</v>
          </cell>
          <cell r="W8205">
            <v>3</v>
          </cell>
          <cell r="X8205">
            <v>9</v>
          </cell>
          <cell r="Y8205" t="str">
            <v>入围</v>
          </cell>
          <cell r="Z8205" t="str">
            <v>合格</v>
          </cell>
        </row>
        <row r="8206">
          <cell r="A8206">
            <v>20231301622</v>
          </cell>
          <cell r="B8206" t="str">
            <v>G094190011000220001488256</v>
          </cell>
          <cell r="C8206" t="str">
            <v>320922199708169024</v>
          </cell>
          <cell r="D8206" t="str">
            <v>顾雪</v>
          </cell>
          <cell r="E8206" t="str">
            <v>女</v>
          </cell>
          <cell r="F8206" t="str">
            <v>15351519859</v>
          </cell>
          <cell r="G8206" t="str">
            <v>市公安局</v>
          </cell>
          <cell r="H8206" t="str">
            <v>市公安局</v>
          </cell>
          <cell r="I8206" t="str">
            <v>交通安全技术★</v>
          </cell>
          <cell r="J8206">
            <v>100026</v>
          </cell>
          <cell r="K8206" t="str">
            <v>交通运输、交通工程、交通设备与控制工程、交通管理工程、交通管理</v>
          </cell>
          <cell r="L8206">
            <v>3</v>
          </cell>
          <cell r="M8206">
            <v>20231301622</v>
          </cell>
          <cell r="N8206" t="str">
            <v>1997年8月</v>
          </cell>
          <cell r="O8206" t="str">
            <v>南京航空航天大学， 2019-06</v>
          </cell>
          <cell r="P8206" t="str">
            <v>交通运输</v>
          </cell>
          <cell r="Q8206" t="str">
            <v>工学学士</v>
          </cell>
          <cell r="R8206" t="str">
            <v>本科</v>
          </cell>
          <cell r="S8206">
            <v>69.3</v>
          </cell>
          <cell r="T8206">
            <v>64.25</v>
          </cell>
          <cell r="U8206" t="str">
            <v/>
          </cell>
          <cell r="V8206">
            <v>67.28</v>
          </cell>
          <cell r="W8206">
            <v>4</v>
          </cell>
          <cell r="X8206">
            <v>9</v>
          </cell>
          <cell r="Y8206" t="str">
            <v>放弃</v>
          </cell>
          <cell r="Z8206" t="str">
            <v>放弃</v>
          </cell>
        </row>
        <row r="8207">
          <cell r="A8207">
            <v>20231302121</v>
          </cell>
          <cell r="B8207" t="str">
            <v>G094190011000260001499332</v>
          </cell>
          <cell r="C8207" t="str">
            <v>410825199802257536</v>
          </cell>
          <cell r="D8207" t="str">
            <v>王珅</v>
          </cell>
          <cell r="E8207" t="str">
            <v>男</v>
          </cell>
          <cell r="F8207" t="str">
            <v>17663950410</v>
          </cell>
          <cell r="G8207" t="str">
            <v>市公安局</v>
          </cell>
          <cell r="H8207" t="str">
            <v>市公安局</v>
          </cell>
          <cell r="I8207" t="str">
            <v>交通安全技术★</v>
          </cell>
          <cell r="J8207">
            <v>100026</v>
          </cell>
          <cell r="K8207" t="str">
            <v>交通运输、交通工程、交通设备与控制工程、交通管理工程、交通管理</v>
          </cell>
          <cell r="L8207">
            <v>3</v>
          </cell>
          <cell r="M8207">
            <v>20231302121</v>
          </cell>
          <cell r="N8207" t="str">
            <v>1998年2月</v>
          </cell>
          <cell r="O8207" t="str">
            <v>青岛理工大学</v>
          </cell>
          <cell r="P8207" t="str">
            <v>交通运输</v>
          </cell>
          <cell r="Q8207" t="str">
            <v>工程硕士</v>
          </cell>
          <cell r="R8207" t="str">
            <v>研究生</v>
          </cell>
          <cell r="S8207">
            <v>72.9</v>
          </cell>
          <cell r="T8207">
            <v>57.5</v>
          </cell>
          <cell r="U8207" t="str">
            <v/>
          </cell>
          <cell r="V8207">
            <v>66.74</v>
          </cell>
          <cell r="W8207">
            <v>5</v>
          </cell>
          <cell r="X8207">
            <v>9</v>
          </cell>
          <cell r="Y8207" t="str">
            <v>入围</v>
          </cell>
          <cell r="Z8207" t="str">
            <v>合格</v>
          </cell>
        </row>
        <row r="8208">
          <cell r="A8208">
            <v>20231301911</v>
          </cell>
          <cell r="B8208" t="str">
            <v>G094190011000260001485259</v>
          </cell>
          <cell r="C8208" t="str">
            <v>340221199511068229</v>
          </cell>
          <cell r="D8208" t="str">
            <v>郑洪艳</v>
          </cell>
          <cell r="E8208" t="str">
            <v>女</v>
          </cell>
          <cell r="F8208" t="str">
            <v>15212267656</v>
          </cell>
          <cell r="G8208" t="str">
            <v>市公安局</v>
          </cell>
          <cell r="H8208" t="str">
            <v>市公安局</v>
          </cell>
          <cell r="I8208" t="str">
            <v>交通安全技术★</v>
          </cell>
          <cell r="J8208">
            <v>100026</v>
          </cell>
          <cell r="K8208" t="str">
            <v>交通运输、交通工程、交通设备与控制工程、交通管理工程、交通管理</v>
          </cell>
          <cell r="L8208">
            <v>3</v>
          </cell>
          <cell r="M8208">
            <v>20231301911</v>
          </cell>
          <cell r="N8208" t="str">
            <v>1995年11月</v>
          </cell>
          <cell r="O8208" t="str">
            <v>青岛理工大学</v>
          </cell>
          <cell r="P8208" t="str">
            <v>交通工程</v>
          </cell>
          <cell r="Q8208" t="str">
            <v>工学学士</v>
          </cell>
          <cell r="R8208" t="str">
            <v>本科</v>
          </cell>
          <cell r="S8208">
            <v>64.9</v>
          </cell>
          <cell r="T8208">
            <v>67.75</v>
          </cell>
          <cell r="U8208" t="str">
            <v/>
          </cell>
          <cell r="V8208">
            <v>66.04</v>
          </cell>
          <cell r="W8208">
            <v>6</v>
          </cell>
          <cell r="X8208">
            <v>9</v>
          </cell>
          <cell r="Y8208" t="str">
            <v>入围</v>
          </cell>
          <cell r="Z8208" t="str">
            <v>不合格</v>
          </cell>
        </row>
        <row r="8209">
          <cell r="A8209">
            <v>20231302102</v>
          </cell>
          <cell r="B8209" t="str">
            <v>G094190011000260001495311</v>
          </cell>
          <cell r="C8209" t="str">
            <v>421123199310124843</v>
          </cell>
          <cell r="D8209" t="str">
            <v>胡宸</v>
          </cell>
          <cell r="E8209" t="str">
            <v>女</v>
          </cell>
          <cell r="F8209" t="str">
            <v>13027190677</v>
          </cell>
          <cell r="G8209" t="str">
            <v>市公安局</v>
          </cell>
          <cell r="H8209" t="str">
            <v>市公安局</v>
          </cell>
          <cell r="I8209" t="str">
            <v>交通安全技术★</v>
          </cell>
          <cell r="J8209">
            <v>100026</v>
          </cell>
          <cell r="K8209" t="str">
            <v>交通运输、交通工程、交通设备与控制工程、交通管理工程、交通管理</v>
          </cell>
          <cell r="L8209">
            <v>3</v>
          </cell>
          <cell r="M8209">
            <v>20231302102</v>
          </cell>
          <cell r="N8209" t="str">
            <v>1993年10月</v>
          </cell>
          <cell r="O8209" t="str">
            <v>武汉理工大学</v>
          </cell>
          <cell r="P8209" t="str">
            <v>交通运输</v>
          </cell>
          <cell r="Q8209" t="str">
            <v>工学硕士</v>
          </cell>
          <cell r="R8209" t="str">
            <v>研究生</v>
          </cell>
          <cell r="S8209">
            <v>62.1</v>
          </cell>
          <cell r="T8209">
            <v>69.75</v>
          </cell>
          <cell r="U8209" t="str">
            <v/>
          </cell>
          <cell r="V8209">
            <v>65.16</v>
          </cell>
          <cell r="W8209">
            <v>7</v>
          </cell>
          <cell r="X8209">
            <v>9</v>
          </cell>
          <cell r="Y8209" t="str">
            <v>入围</v>
          </cell>
          <cell r="Z8209" t="str">
            <v>免测</v>
          </cell>
        </row>
        <row r="8210">
          <cell r="A8210">
            <v>20231301818</v>
          </cell>
          <cell r="B8210" t="str">
            <v>G094190011000260001478629</v>
          </cell>
          <cell r="C8210" t="str">
            <v>340404199908192425</v>
          </cell>
          <cell r="D8210" t="str">
            <v>于秋雨</v>
          </cell>
          <cell r="E8210" t="str">
            <v>女</v>
          </cell>
          <cell r="F8210" t="str">
            <v>18154008179</v>
          </cell>
          <cell r="G8210" t="str">
            <v>市公安局</v>
          </cell>
          <cell r="H8210" t="str">
            <v>市公安局</v>
          </cell>
          <cell r="I8210" t="str">
            <v>交通安全技术★</v>
          </cell>
          <cell r="J8210">
            <v>100026</v>
          </cell>
          <cell r="K8210" t="str">
            <v>交通运输、交通工程、交通设备与控制工程、交通管理工程、交通管理</v>
          </cell>
          <cell r="L8210">
            <v>3</v>
          </cell>
          <cell r="M8210">
            <v>20231301818</v>
          </cell>
          <cell r="N8210" t="str">
            <v>1999年8月</v>
          </cell>
          <cell r="O8210" t="str">
            <v>郑州航空工业管理学院</v>
          </cell>
          <cell r="P8210" t="str">
            <v>交通运输</v>
          </cell>
          <cell r="Q8210" t="str">
            <v>工学学士</v>
          </cell>
          <cell r="R8210" t="str">
            <v>本科</v>
          </cell>
          <cell r="S8210">
            <v>61.9</v>
          </cell>
          <cell r="T8210">
            <v>68.25</v>
          </cell>
          <cell r="U8210" t="str">
            <v/>
          </cell>
          <cell r="V8210">
            <v>64.44</v>
          </cell>
          <cell r="W8210">
            <v>8</v>
          </cell>
          <cell r="X8210">
            <v>9</v>
          </cell>
          <cell r="Y8210" t="str">
            <v>入围</v>
          </cell>
          <cell r="Z8210" t="str">
            <v>不合格</v>
          </cell>
        </row>
        <row r="8211">
          <cell r="A8211">
            <v>20231301807</v>
          </cell>
          <cell r="B8211" t="str">
            <v>G094190011000260001471783</v>
          </cell>
          <cell r="C8211" t="str">
            <v>340828199509261414</v>
          </cell>
          <cell r="D8211" t="str">
            <v>程翻番</v>
          </cell>
          <cell r="E8211" t="str">
            <v>男</v>
          </cell>
          <cell r="F8211" t="str">
            <v>18326072957</v>
          </cell>
          <cell r="G8211" t="str">
            <v>市公安局</v>
          </cell>
          <cell r="H8211" t="str">
            <v>市公安局</v>
          </cell>
          <cell r="I8211" t="str">
            <v>交通安全技术★</v>
          </cell>
          <cell r="J8211">
            <v>100026</v>
          </cell>
          <cell r="K8211" t="str">
            <v>交通运输、交通工程、交通设备与控制工程、交通管理工程、交通管理</v>
          </cell>
          <cell r="L8211">
            <v>3</v>
          </cell>
          <cell r="M8211">
            <v>20231301807</v>
          </cell>
          <cell r="N8211" t="str">
            <v>1995年9月</v>
          </cell>
          <cell r="O8211" t="str">
            <v>合肥工业大学</v>
          </cell>
          <cell r="P8211" t="str">
            <v>交通工程</v>
          </cell>
          <cell r="Q8211" t="str">
            <v>工学学士</v>
          </cell>
          <cell r="R8211" t="str">
            <v>本科</v>
          </cell>
          <cell r="S8211">
            <v>70.2</v>
          </cell>
          <cell r="T8211">
            <v>55.25</v>
          </cell>
          <cell r="U8211" t="str">
            <v/>
          </cell>
          <cell r="V8211">
            <v>64.22</v>
          </cell>
          <cell r="W8211">
            <v>9</v>
          </cell>
          <cell r="X8211">
            <v>9</v>
          </cell>
          <cell r="Y8211" t="str">
            <v>入围</v>
          </cell>
          <cell r="Z8211" t="str">
            <v>合格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138"/>
  <sheetViews>
    <sheetView tabSelected="1" workbookViewId="0">
      <selection activeCell="H4" sqref="H4"/>
    </sheetView>
  </sheetViews>
  <sheetFormatPr defaultColWidth="8.725" defaultRowHeight="55" customHeight="true"/>
  <cols>
    <col min="1" max="1" width="8.625" style="3" customWidth="true"/>
    <col min="2" max="2" width="27.125" style="3" customWidth="true"/>
    <col min="3" max="3" width="27.75" style="3" customWidth="true"/>
    <col min="4" max="4" width="22.75" style="3" customWidth="true"/>
    <col min="5" max="16384" width="8.725" style="3"/>
  </cols>
  <sheetData>
    <row r="1" s="1" customFormat="true" customHeight="true" spans="1:238">
      <c r="A1" s="4" t="s">
        <v>0</v>
      </c>
      <c r="B1" s="4"/>
      <c r="C1" s="4"/>
      <c r="D1" s="4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</row>
    <row r="2" s="1" customFormat="true" ht="30" customHeight="true" spans="1:238">
      <c r="A2" s="5" t="s">
        <v>1</v>
      </c>
      <c r="B2" s="6" t="s">
        <v>2</v>
      </c>
      <c r="C2" s="6" t="s">
        <v>3</v>
      </c>
      <c r="D2" s="5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</row>
    <row r="3" s="2" customFormat="true" ht="30" customHeight="true" spans="1:4">
      <c r="A3" s="7">
        <v>1</v>
      </c>
      <c r="B3" s="7">
        <f>VLOOKUP(C3,[1]公示人员名单!$A$6129:$J$8211,10,0)</f>
        <v>100016</v>
      </c>
      <c r="C3" s="8">
        <v>20232103523</v>
      </c>
      <c r="D3" s="7" t="str">
        <f>VLOOKUP(C3,[1]公示人员名单!$A$6129:$Z$8211,26,0)</f>
        <v>不合格</v>
      </c>
    </row>
    <row r="4" s="2" customFormat="true" ht="30" customHeight="true" spans="1:4">
      <c r="A4" s="7">
        <v>2</v>
      </c>
      <c r="B4" s="7">
        <f>VLOOKUP(C4,[1]公示人员名单!$A$6129:$J$8211,10,0)</f>
        <v>100016</v>
      </c>
      <c r="C4" s="8">
        <v>20232104203</v>
      </c>
      <c r="D4" s="7" t="str">
        <f>VLOOKUP(C4,[1]公示人员名单!$A$6129:$Z$8211,26,0)</f>
        <v>合格</v>
      </c>
    </row>
    <row r="5" s="2" customFormat="true" ht="30" customHeight="true" spans="1:4">
      <c r="A5" s="7">
        <v>3</v>
      </c>
      <c r="B5" s="7">
        <f>VLOOKUP(C5,[1]公示人员名单!$A$6129:$J$8211,10,0)</f>
        <v>100016</v>
      </c>
      <c r="C5" s="8">
        <v>20232200117</v>
      </c>
      <c r="D5" s="7" t="str">
        <f>VLOOKUP(C5,[1]公示人员名单!$A$6129:$Z$8211,26,0)</f>
        <v>免测</v>
      </c>
    </row>
    <row r="6" s="2" customFormat="true" ht="30" customHeight="true" spans="1:4">
      <c r="A6" s="7">
        <v>4</v>
      </c>
      <c r="B6" s="7">
        <f>VLOOKUP(C6,[1]公示人员名单!$A$6129:$J$8211,10,0)</f>
        <v>100016</v>
      </c>
      <c r="C6" s="8">
        <v>20232103321</v>
      </c>
      <c r="D6" s="7" t="str">
        <f>VLOOKUP(C6,[1]公示人员名单!$A$6129:$Z$8211,26,0)</f>
        <v>不合格</v>
      </c>
    </row>
    <row r="7" s="2" customFormat="true" ht="30" customHeight="true" spans="1:4">
      <c r="A7" s="7">
        <v>5</v>
      </c>
      <c r="B7" s="7">
        <f>VLOOKUP(C7,[1]公示人员名单!$A$6129:$J$8211,10,0)</f>
        <v>100016</v>
      </c>
      <c r="C7" s="8">
        <v>20232104310</v>
      </c>
      <c r="D7" s="7" t="str">
        <f>VLOOKUP(C7,[1]公示人员名单!$A$6129:$Z$8211,26,0)</f>
        <v>合格</v>
      </c>
    </row>
    <row r="8" s="2" customFormat="true" ht="30" customHeight="true" spans="1:4">
      <c r="A8" s="7">
        <v>6</v>
      </c>
      <c r="B8" s="7">
        <f>VLOOKUP(C8,[1]公示人员名单!$A$6129:$J$8211,10,0)</f>
        <v>100016</v>
      </c>
      <c r="C8" s="8">
        <v>20232103828</v>
      </c>
      <c r="D8" s="7" t="str">
        <f>VLOOKUP(C8,[1]公示人员名单!$A$6129:$Z$8211,26,0)</f>
        <v>不合格</v>
      </c>
    </row>
    <row r="9" s="2" customFormat="true" ht="30" customHeight="true" spans="1:4">
      <c r="A9" s="7">
        <v>7</v>
      </c>
      <c r="B9" s="7">
        <f>VLOOKUP(C9,[1]公示人员名单!$A$6129:$J$8211,10,0)</f>
        <v>100016</v>
      </c>
      <c r="C9" s="8">
        <v>20232104303</v>
      </c>
      <c r="D9" s="7" t="str">
        <f>VLOOKUP(C9,[1]公示人员名单!$A$6129:$Z$8211,26,0)</f>
        <v>合格</v>
      </c>
    </row>
    <row r="10" s="2" customFormat="true" ht="30" customHeight="true" spans="1:4">
      <c r="A10" s="7">
        <v>8</v>
      </c>
      <c r="B10" s="7">
        <f>VLOOKUP(C10,[1]公示人员名单!$A$6129:$J$8211,10,0)</f>
        <v>100016</v>
      </c>
      <c r="C10" s="8">
        <v>20232102813</v>
      </c>
      <c r="D10" s="7" t="str">
        <f>VLOOKUP(C10,[1]公示人员名单!$A$6129:$Z$8211,26,0)</f>
        <v>合格</v>
      </c>
    </row>
    <row r="11" s="2" customFormat="true" ht="30" customHeight="true" spans="1:4">
      <c r="A11" s="7">
        <v>9</v>
      </c>
      <c r="B11" s="7">
        <f>VLOOKUP(C11,[1]公示人员名单!$A$6129:$J$8211,10,0)</f>
        <v>100016</v>
      </c>
      <c r="C11" s="8">
        <v>20232103110</v>
      </c>
      <c r="D11" s="7" t="str">
        <f>VLOOKUP(C11,[1]公示人员名单!$A$6129:$Z$8211,26,0)</f>
        <v>合格</v>
      </c>
    </row>
    <row r="12" s="2" customFormat="true" ht="30" customHeight="true" spans="1:4">
      <c r="A12" s="7">
        <v>10</v>
      </c>
      <c r="B12" s="7">
        <f>VLOOKUP(C12,[1]公示人员名单!$A$6129:$J$8211,10,0)</f>
        <v>100016</v>
      </c>
      <c r="C12" s="8">
        <v>20232103224</v>
      </c>
      <c r="D12" s="7" t="str">
        <f>VLOOKUP(C12,[1]公示人员名单!$A$6129:$Z$8211,26,0)</f>
        <v>合格</v>
      </c>
    </row>
    <row r="13" s="2" customFormat="true" ht="30" customHeight="true" spans="1:4">
      <c r="A13" s="7">
        <v>11</v>
      </c>
      <c r="B13" s="7">
        <f>VLOOKUP(C13,[1]公示人员名单!$A$6129:$J$8211,10,0)</f>
        <v>100016</v>
      </c>
      <c r="C13" s="8">
        <v>20232103512</v>
      </c>
      <c r="D13" s="7" t="str">
        <f>VLOOKUP(C13,[1]公示人员名单!$A$6129:$Z$8211,26,0)</f>
        <v>合格</v>
      </c>
    </row>
    <row r="14" s="2" customFormat="true" ht="30" customHeight="true" spans="1:4">
      <c r="A14" s="7">
        <v>12</v>
      </c>
      <c r="B14" s="7">
        <f>VLOOKUP(C14,[1]公示人员名单!$A$6129:$J$8211,10,0)</f>
        <v>100016</v>
      </c>
      <c r="C14" s="8">
        <v>20232102917</v>
      </c>
      <c r="D14" s="7" t="str">
        <f>VLOOKUP(C14,[1]公示人员名单!$A$6129:$Z$8211,26,0)</f>
        <v>合格</v>
      </c>
    </row>
    <row r="15" s="2" customFormat="true" ht="30" customHeight="true" spans="1:4">
      <c r="A15" s="7">
        <v>13</v>
      </c>
      <c r="B15" s="7">
        <f>VLOOKUP(C15,[1]公示人员名单!$A$6129:$J$8211,10,0)</f>
        <v>100017</v>
      </c>
      <c r="C15" s="8">
        <v>20232200722</v>
      </c>
      <c r="D15" s="7" t="str">
        <f>VLOOKUP(C15,[1]公示人员名单!$A$6129:$Z$8211,26,0)</f>
        <v>合格</v>
      </c>
    </row>
    <row r="16" s="2" customFormat="true" ht="30" customHeight="true" spans="1:4">
      <c r="A16" s="7">
        <v>14</v>
      </c>
      <c r="B16" s="7">
        <f>VLOOKUP(C16,[1]公示人员名单!$A$6129:$J$8211,10,0)</f>
        <v>100017</v>
      </c>
      <c r="C16" s="8">
        <v>20232201014</v>
      </c>
      <c r="D16" s="7" t="str">
        <f>VLOOKUP(C16,[1]公示人员名单!$A$6129:$Z$8211,26,0)</f>
        <v>合格</v>
      </c>
    </row>
    <row r="17" s="2" customFormat="true" ht="30" customHeight="true" spans="1:4">
      <c r="A17" s="7">
        <v>15</v>
      </c>
      <c r="B17" s="7">
        <f>VLOOKUP(C17,[1]公示人员名单!$A$6129:$J$8211,10,0)</f>
        <v>100017</v>
      </c>
      <c r="C17" s="8">
        <v>20232201210</v>
      </c>
      <c r="D17" s="7" t="str">
        <f>VLOOKUP(C17,[1]公示人员名单!$A$6129:$Z$8211,26,0)</f>
        <v>合格</v>
      </c>
    </row>
    <row r="18" s="2" customFormat="true" ht="30" customHeight="true" spans="1:4">
      <c r="A18" s="7">
        <v>16</v>
      </c>
      <c r="B18" s="7">
        <f>VLOOKUP(C18,[1]公示人员名单!$A$6129:$J$8211,10,0)</f>
        <v>100017</v>
      </c>
      <c r="C18" s="8">
        <v>20232200513</v>
      </c>
      <c r="D18" s="7" t="str">
        <f>VLOOKUP(C18,[1]公示人员名单!$A$6129:$Z$8211,26,0)</f>
        <v>合格</v>
      </c>
    </row>
    <row r="19" s="2" customFormat="true" ht="30" customHeight="true" spans="1:4">
      <c r="A19" s="7">
        <v>17</v>
      </c>
      <c r="B19" s="7">
        <f>VLOOKUP(C19,[1]公示人员名单!$A$6129:$J$8211,10,0)</f>
        <v>100017</v>
      </c>
      <c r="C19" s="8">
        <v>20232200601</v>
      </c>
      <c r="D19" s="7" t="str">
        <f>VLOOKUP(C19,[1]公示人员名单!$A$6129:$Z$8211,26,0)</f>
        <v>不合格</v>
      </c>
    </row>
    <row r="20" s="2" customFormat="true" ht="30" customHeight="true" spans="1:4">
      <c r="A20" s="7">
        <v>18</v>
      </c>
      <c r="B20" s="7">
        <f>VLOOKUP(C20,[1]公示人员名单!$A$6129:$J$8211,10,0)</f>
        <v>100017</v>
      </c>
      <c r="C20" s="8">
        <v>20232200730</v>
      </c>
      <c r="D20" s="7" t="str">
        <f>VLOOKUP(C20,[1]公示人员名单!$A$6129:$Z$8211,26,0)</f>
        <v>合格</v>
      </c>
    </row>
    <row r="21" s="2" customFormat="true" ht="30" customHeight="true" spans="1:4">
      <c r="A21" s="7">
        <v>19</v>
      </c>
      <c r="B21" s="7">
        <f>VLOOKUP(C21,[1]公示人员名单!$A$6129:$J$8211,10,0)</f>
        <v>100017</v>
      </c>
      <c r="C21" s="8">
        <v>20232201510</v>
      </c>
      <c r="D21" s="7" t="str">
        <f>VLOOKUP(C21,[1]公示人员名单!$A$6129:$Z$8211,26,0)</f>
        <v>合格</v>
      </c>
    </row>
    <row r="22" s="2" customFormat="true" ht="30" customHeight="true" spans="1:4">
      <c r="A22" s="7">
        <v>20</v>
      </c>
      <c r="B22" s="7">
        <f>VLOOKUP(C22,[1]公示人员名单!$A$6129:$J$8211,10,0)</f>
        <v>100017</v>
      </c>
      <c r="C22" s="8">
        <v>20232200305</v>
      </c>
      <c r="D22" s="7" t="str">
        <f>VLOOKUP(C22,[1]公示人员名单!$A$6129:$Z$8211,26,0)</f>
        <v>合格</v>
      </c>
    </row>
    <row r="23" s="2" customFormat="true" ht="30" customHeight="true" spans="1:4">
      <c r="A23" s="7">
        <v>21</v>
      </c>
      <c r="B23" s="7">
        <f>VLOOKUP(C23,[1]公示人员名单!$A$6129:$J$8211,10,0)</f>
        <v>100017</v>
      </c>
      <c r="C23" s="8">
        <v>20232200701</v>
      </c>
      <c r="D23" s="7" t="str">
        <f>VLOOKUP(C23,[1]公示人员名单!$A$6129:$Z$8211,26,0)</f>
        <v>免测</v>
      </c>
    </row>
    <row r="24" s="2" customFormat="true" ht="30" customHeight="true" spans="1:4">
      <c r="A24" s="7">
        <v>22</v>
      </c>
      <c r="B24" s="7">
        <f>VLOOKUP(C24,[1]公示人员名单!$A$6129:$J$8211,10,0)</f>
        <v>100017</v>
      </c>
      <c r="C24" s="8">
        <v>20232200324</v>
      </c>
      <c r="D24" s="7" t="str">
        <f>VLOOKUP(C24,[1]公示人员名单!$A$6129:$Z$8211,26,0)</f>
        <v>合格</v>
      </c>
    </row>
    <row r="25" s="2" customFormat="true" ht="30" customHeight="true" spans="1:4">
      <c r="A25" s="7">
        <v>23</v>
      </c>
      <c r="B25" s="7">
        <f>VLOOKUP(C25,[1]公示人员名单!$A$6129:$J$8211,10,0)</f>
        <v>100017</v>
      </c>
      <c r="C25" s="8">
        <v>20232200302</v>
      </c>
      <c r="D25" s="7" t="str">
        <f>VLOOKUP(C25,[1]公示人员名单!$A$6129:$Z$8211,26,0)</f>
        <v>合格</v>
      </c>
    </row>
    <row r="26" s="2" customFormat="true" ht="30" customHeight="true" spans="1:4">
      <c r="A26" s="7">
        <v>24</v>
      </c>
      <c r="B26" s="7">
        <f>VLOOKUP(C26,[1]公示人员名单!$A$6129:$J$8211,10,0)</f>
        <v>100017</v>
      </c>
      <c r="C26" s="8">
        <v>20232201115</v>
      </c>
      <c r="D26" s="7" t="str">
        <f>VLOOKUP(C26,[1]公示人员名单!$A$6129:$Z$8211,26,0)</f>
        <v>免测</v>
      </c>
    </row>
    <row r="27" s="2" customFormat="true" ht="30" customHeight="true" spans="1:4">
      <c r="A27" s="7">
        <v>25</v>
      </c>
      <c r="B27" s="7">
        <f>VLOOKUP(C27,[1]公示人员名单!$A$6129:$J$8211,10,0)</f>
        <v>100017</v>
      </c>
      <c r="C27" s="8">
        <v>20232200403</v>
      </c>
      <c r="D27" s="7" t="str">
        <f>VLOOKUP(C27,[1]公示人员名单!$A$6129:$Z$8211,26,0)</f>
        <v>合格</v>
      </c>
    </row>
    <row r="28" s="2" customFormat="true" ht="30" customHeight="true" spans="1:4">
      <c r="A28" s="7">
        <v>26</v>
      </c>
      <c r="B28" s="7">
        <f>VLOOKUP(C28,[1]公示人员名单!$A$6129:$J$8211,10,0)</f>
        <v>100018</v>
      </c>
      <c r="C28" s="8">
        <v>20232202605</v>
      </c>
      <c r="D28" s="7" t="str">
        <f>VLOOKUP(C28,[1]公示人员名单!$A$6129:$Z$8211,26,0)</f>
        <v>合格</v>
      </c>
    </row>
    <row r="29" s="2" customFormat="true" ht="30" customHeight="true" spans="1:4">
      <c r="A29" s="7">
        <v>27</v>
      </c>
      <c r="B29" s="7">
        <f>VLOOKUP(C29,[1]公示人员名单!$A$6129:$J$8211,10,0)</f>
        <v>100018</v>
      </c>
      <c r="C29" s="8">
        <v>20232202903</v>
      </c>
      <c r="D29" s="7" t="str">
        <f>VLOOKUP(C29,[1]公示人员名单!$A$6129:$Z$8211,26,0)</f>
        <v>免测</v>
      </c>
    </row>
    <row r="30" s="2" customFormat="true" ht="30" customHeight="true" spans="1:4">
      <c r="A30" s="7">
        <v>28</v>
      </c>
      <c r="B30" s="7">
        <f>VLOOKUP(C30,[1]公示人员名单!$A$6129:$J$8211,10,0)</f>
        <v>100018</v>
      </c>
      <c r="C30" s="8">
        <v>20232202929</v>
      </c>
      <c r="D30" s="7" t="str">
        <f>VLOOKUP(C30,[1]公示人员名单!$A$6129:$Z$8211,26,0)</f>
        <v>合格</v>
      </c>
    </row>
    <row r="31" s="2" customFormat="true" ht="30" customHeight="true" spans="1:4">
      <c r="A31" s="7">
        <v>29</v>
      </c>
      <c r="B31" s="7">
        <f>VLOOKUP(C31,[1]公示人员名单!$A$6129:$J$8211,10,0)</f>
        <v>100018</v>
      </c>
      <c r="C31" s="8">
        <v>20232202317</v>
      </c>
      <c r="D31" s="7" t="str">
        <f>VLOOKUP(C31,[1]公示人员名单!$A$6129:$Z$8211,26,0)</f>
        <v>合格</v>
      </c>
    </row>
    <row r="32" s="2" customFormat="true" ht="30" customHeight="true" spans="1:4">
      <c r="A32" s="7">
        <v>30</v>
      </c>
      <c r="B32" s="7">
        <f>VLOOKUP(C32,[1]公示人员名单!$A$6129:$J$8211,10,0)</f>
        <v>100018</v>
      </c>
      <c r="C32" s="8">
        <v>20232201802</v>
      </c>
      <c r="D32" s="7" t="str">
        <f>VLOOKUP(C32,[1]公示人员名单!$A$6129:$Z$8211,26,0)</f>
        <v>合格</v>
      </c>
    </row>
    <row r="33" s="2" customFormat="true" ht="30" customHeight="true" spans="1:4">
      <c r="A33" s="7">
        <v>31</v>
      </c>
      <c r="B33" s="7">
        <f>VLOOKUP(C33,[1]公示人员名单!$A$6129:$J$8211,10,0)</f>
        <v>100018</v>
      </c>
      <c r="C33" s="8">
        <v>20232201710</v>
      </c>
      <c r="D33" s="7" t="str">
        <f>VLOOKUP(C33,[1]公示人员名单!$A$6129:$Z$8211,26,0)</f>
        <v>合格</v>
      </c>
    </row>
    <row r="34" s="2" customFormat="true" ht="30" customHeight="true" spans="1:4">
      <c r="A34" s="7">
        <v>32</v>
      </c>
      <c r="B34" s="7">
        <f>VLOOKUP(C34,[1]公示人员名单!$A$6129:$J$8211,10,0)</f>
        <v>100018</v>
      </c>
      <c r="C34" s="8">
        <v>20232202402</v>
      </c>
      <c r="D34" s="7" t="str">
        <f>VLOOKUP(C34,[1]公示人员名单!$A$6129:$Z$8211,26,0)</f>
        <v>合格</v>
      </c>
    </row>
    <row r="35" s="2" customFormat="true" ht="30" customHeight="true" spans="1:4">
      <c r="A35" s="7">
        <v>33</v>
      </c>
      <c r="B35" s="7">
        <f>VLOOKUP(C35,[1]公示人员名单!$A$6129:$J$8211,10,0)</f>
        <v>100018</v>
      </c>
      <c r="C35" s="8">
        <v>20232202409</v>
      </c>
      <c r="D35" s="7" t="str">
        <f>VLOOKUP(C35,[1]公示人员名单!$A$6129:$Z$8211,26,0)</f>
        <v>合格</v>
      </c>
    </row>
    <row r="36" s="2" customFormat="true" ht="30" customHeight="true" spans="1:4">
      <c r="A36" s="7">
        <v>34</v>
      </c>
      <c r="B36" s="7">
        <f>VLOOKUP(C36,[1]公示人员名单!$A$6129:$J$8211,10,0)</f>
        <v>100018</v>
      </c>
      <c r="C36" s="8">
        <v>20232201805</v>
      </c>
      <c r="D36" s="7" t="str">
        <f>VLOOKUP(C36,[1]公示人员名单!$A$6129:$Z$8211,26,0)</f>
        <v>不合格</v>
      </c>
    </row>
    <row r="37" s="2" customFormat="true" ht="30" customHeight="true" spans="1:4">
      <c r="A37" s="7">
        <v>35</v>
      </c>
      <c r="B37" s="7">
        <f>VLOOKUP(C37,[1]公示人员名单!$A$6129:$J$8211,10,0)</f>
        <v>100018</v>
      </c>
      <c r="C37" s="8">
        <v>20232202630</v>
      </c>
      <c r="D37" s="7" t="str">
        <f>VLOOKUP(C37,[1]公示人员名单!$A$6129:$Z$8211,26,0)</f>
        <v>合格</v>
      </c>
    </row>
    <row r="38" s="2" customFormat="true" ht="30" customHeight="true" spans="1:4">
      <c r="A38" s="7">
        <v>36</v>
      </c>
      <c r="B38" s="7">
        <f>VLOOKUP(C38,[1]公示人员名单!$A$6129:$J$8211,10,0)</f>
        <v>100018</v>
      </c>
      <c r="C38" s="8">
        <v>20232201918</v>
      </c>
      <c r="D38" s="7" t="str">
        <f>VLOOKUP(C38,[1]公示人员名单!$A$6129:$Z$8211,26,0)</f>
        <v>不合格</v>
      </c>
    </row>
    <row r="39" s="2" customFormat="true" ht="30" customHeight="true" spans="1:4">
      <c r="A39" s="7">
        <v>37</v>
      </c>
      <c r="B39" s="7">
        <f>VLOOKUP(C39,[1]公示人员名单!$A$6129:$J$8211,10,0)</f>
        <v>100018</v>
      </c>
      <c r="C39" s="8">
        <v>20232202209</v>
      </c>
      <c r="D39" s="7" t="str">
        <f>VLOOKUP(C39,[1]公示人员名单!$A$6129:$Z$8211,26,0)</f>
        <v>不合格</v>
      </c>
    </row>
    <row r="40" s="2" customFormat="true" ht="30" customHeight="true" spans="1:4">
      <c r="A40" s="7">
        <v>38</v>
      </c>
      <c r="B40" s="7">
        <f>VLOOKUP(C40,[1]公示人员名单!$A$6129:$J$8211,10,0)</f>
        <v>100018</v>
      </c>
      <c r="C40" s="8">
        <v>20232202403</v>
      </c>
      <c r="D40" s="7" t="str">
        <f>VLOOKUP(C40,[1]公示人员名单!$A$6129:$Z$8211,26,0)</f>
        <v>合格</v>
      </c>
    </row>
    <row r="41" s="2" customFormat="true" ht="30" customHeight="true" spans="1:4">
      <c r="A41" s="7">
        <v>39</v>
      </c>
      <c r="B41" s="7">
        <f>VLOOKUP(C41,[1]公示人员名单!$A$6129:$J$8211,10,0)</f>
        <v>100018</v>
      </c>
      <c r="C41" s="8">
        <v>20232202716</v>
      </c>
      <c r="D41" s="7" t="str">
        <f>VLOOKUP(C41,[1]公示人员名单!$A$6129:$Z$8211,26,0)</f>
        <v>合格</v>
      </c>
    </row>
    <row r="42" s="2" customFormat="true" ht="30" customHeight="true" spans="1:4">
      <c r="A42" s="7">
        <v>40</v>
      </c>
      <c r="B42" s="7">
        <f>VLOOKUP(C42,[1]公示人员名单!$A$6129:$J$8211,10,0)</f>
        <v>100019</v>
      </c>
      <c r="C42" s="8">
        <v>20232203414</v>
      </c>
      <c r="D42" s="7" t="str">
        <f>VLOOKUP(C42,[1]公示人员名单!$A$6129:$Z$8211,26,0)</f>
        <v>免测</v>
      </c>
    </row>
    <row r="43" s="2" customFormat="true" ht="30" customHeight="true" spans="1:4">
      <c r="A43" s="7">
        <v>41</v>
      </c>
      <c r="B43" s="7">
        <f>VLOOKUP(C43,[1]公示人员名单!$A$6129:$J$8211,10,0)</f>
        <v>100019</v>
      </c>
      <c r="C43" s="8">
        <v>20232203901</v>
      </c>
      <c r="D43" s="7" t="str">
        <f>VLOOKUP(C43,[1]公示人员名单!$A$6129:$Z$8211,26,0)</f>
        <v>不合格</v>
      </c>
    </row>
    <row r="44" s="2" customFormat="true" ht="30" customHeight="true" spans="1:4">
      <c r="A44" s="7">
        <v>42</v>
      </c>
      <c r="B44" s="7">
        <f>VLOOKUP(C44,[1]公示人员名单!$A$6129:$J$8211,10,0)</f>
        <v>100019</v>
      </c>
      <c r="C44" s="8">
        <v>20232203410</v>
      </c>
      <c r="D44" s="7" t="str">
        <f>VLOOKUP(C44,[1]公示人员名单!$A$6129:$Z$8211,26,0)</f>
        <v>免测</v>
      </c>
    </row>
    <row r="45" s="2" customFormat="true" ht="30" customHeight="true" spans="1:4">
      <c r="A45" s="7">
        <v>43</v>
      </c>
      <c r="B45" s="7">
        <f>VLOOKUP(C45,[1]公示人员名单!$A$6129:$J$8211,10,0)</f>
        <v>100019</v>
      </c>
      <c r="C45" s="8">
        <v>20232203920</v>
      </c>
      <c r="D45" s="7" t="str">
        <f>VLOOKUP(C45,[1]公示人员名单!$A$6129:$Z$8211,26,0)</f>
        <v>合格</v>
      </c>
    </row>
    <row r="46" s="2" customFormat="true" ht="30" customHeight="true" spans="1:4">
      <c r="A46" s="7">
        <v>44</v>
      </c>
      <c r="B46" s="7">
        <f>VLOOKUP(C46,[1]公示人员名单!$A$6129:$J$8211,10,0)</f>
        <v>100019</v>
      </c>
      <c r="C46" s="8">
        <v>20232204428</v>
      </c>
      <c r="D46" s="7" t="str">
        <f>VLOOKUP(C46,[1]公示人员名单!$A$6129:$Z$8211,26,0)</f>
        <v>合格</v>
      </c>
    </row>
    <row r="47" s="2" customFormat="true" ht="30" customHeight="true" spans="1:4">
      <c r="A47" s="7">
        <v>45</v>
      </c>
      <c r="B47" s="7">
        <f>VLOOKUP(C47,[1]公示人员名单!$A$6129:$J$8211,10,0)</f>
        <v>100019</v>
      </c>
      <c r="C47" s="8">
        <v>20232204006</v>
      </c>
      <c r="D47" s="7" t="str">
        <f>VLOOKUP(C47,[1]公示人员名单!$A$6129:$Z$8211,26,0)</f>
        <v>合格</v>
      </c>
    </row>
    <row r="48" s="2" customFormat="true" ht="30" customHeight="true" spans="1:4">
      <c r="A48" s="7">
        <v>46</v>
      </c>
      <c r="B48" s="7">
        <f>VLOOKUP(C48,[1]公示人员名单!$A$6129:$J$8211,10,0)</f>
        <v>100019</v>
      </c>
      <c r="C48" s="8">
        <v>20232203119</v>
      </c>
      <c r="D48" s="7" t="str">
        <f>VLOOKUP(C48,[1]公示人员名单!$A$6129:$Z$8211,26,0)</f>
        <v>合格</v>
      </c>
    </row>
    <row r="49" s="2" customFormat="true" ht="30" customHeight="true" spans="1:4">
      <c r="A49" s="7">
        <v>47</v>
      </c>
      <c r="B49" s="7">
        <f>VLOOKUP(C49,[1]公示人员名单!$A$6129:$J$8211,10,0)</f>
        <v>100019</v>
      </c>
      <c r="C49" s="8">
        <v>20232203518</v>
      </c>
      <c r="D49" s="7" t="str">
        <f>VLOOKUP(C49,[1]公示人员名单!$A$6129:$Z$8211,26,0)</f>
        <v>不合格</v>
      </c>
    </row>
    <row r="50" s="2" customFormat="true" ht="30" customHeight="true" spans="1:4">
      <c r="A50" s="7">
        <v>48</v>
      </c>
      <c r="B50" s="7">
        <f>VLOOKUP(C50,[1]公示人员名单!$A$6129:$J$8211,10,0)</f>
        <v>100019</v>
      </c>
      <c r="C50" s="8">
        <v>20232203326</v>
      </c>
      <c r="D50" s="7" t="str">
        <f>VLOOKUP(C50,[1]公示人员名单!$A$6129:$Z$8211,26,0)</f>
        <v>合格</v>
      </c>
    </row>
    <row r="51" s="2" customFormat="true" ht="30" customHeight="true" spans="1:4">
      <c r="A51" s="7">
        <v>49</v>
      </c>
      <c r="B51" s="7">
        <f>VLOOKUP(C51,[1]公示人员名单!$A$6129:$J$8211,10,0)</f>
        <v>100019</v>
      </c>
      <c r="C51" s="8">
        <v>20232203424</v>
      </c>
      <c r="D51" s="7" t="str">
        <f>VLOOKUP(C51,[1]公示人员名单!$A$6129:$Z$8211,26,0)</f>
        <v>合格</v>
      </c>
    </row>
    <row r="52" s="2" customFormat="true" ht="30" customHeight="true" spans="1:4">
      <c r="A52" s="7">
        <v>50</v>
      </c>
      <c r="B52" s="7">
        <f>VLOOKUP(C52,[1]公示人员名单!$A$6129:$J$8211,10,0)</f>
        <v>100019</v>
      </c>
      <c r="C52" s="8">
        <v>20232204410</v>
      </c>
      <c r="D52" s="7" t="str">
        <f>VLOOKUP(C52,[1]公示人员名单!$A$6129:$Z$8211,26,0)</f>
        <v>不合格</v>
      </c>
    </row>
    <row r="53" s="2" customFormat="true" ht="30" customHeight="true" spans="1:4">
      <c r="A53" s="7">
        <v>51</v>
      </c>
      <c r="B53" s="7">
        <f>VLOOKUP(C53,[1]公示人员名单!$A$6129:$J$8211,10,0)</f>
        <v>100019</v>
      </c>
      <c r="C53" s="8">
        <v>20232203325</v>
      </c>
      <c r="D53" s="7" t="str">
        <f>VLOOKUP(C53,[1]公示人员名单!$A$6129:$Z$8211,26,0)</f>
        <v>不合格</v>
      </c>
    </row>
    <row r="54" s="2" customFormat="true" ht="30" customHeight="true" spans="1:4">
      <c r="A54" s="7">
        <v>52</v>
      </c>
      <c r="B54" s="7">
        <f>VLOOKUP(C54,[1]公示人员名单!$A$6129:$J$8211,10,0)</f>
        <v>100020</v>
      </c>
      <c r="C54" s="8">
        <v>20231100703</v>
      </c>
      <c r="D54" s="7" t="str">
        <f>VLOOKUP(C54,[1]公示人员名单!$A$6129:$Z$8211,26,0)</f>
        <v>不合格</v>
      </c>
    </row>
    <row r="55" s="2" customFormat="true" ht="30" customHeight="true" spans="1:4">
      <c r="A55" s="7">
        <v>53</v>
      </c>
      <c r="B55" s="7">
        <f>VLOOKUP(C55,[1]公示人员名单!$A$6129:$J$8211,10,0)</f>
        <v>100020</v>
      </c>
      <c r="C55" s="8">
        <v>20231003014</v>
      </c>
      <c r="D55" s="7" t="str">
        <f>VLOOKUP(C55,[1]公示人员名单!$A$6129:$Z$8211,26,0)</f>
        <v>合格</v>
      </c>
    </row>
    <row r="56" s="2" customFormat="true" ht="30" customHeight="true" spans="1:4">
      <c r="A56" s="7">
        <v>54</v>
      </c>
      <c r="B56" s="7">
        <f>VLOOKUP(C56,[1]公示人员名单!$A$6129:$J$8211,10,0)</f>
        <v>100020</v>
      </c>
      <c r="C56" s="8">
        <v>20231100225</v>
      </c>
      <c r="D56" s="7" t="str">
        <f>VLOOKUP(C56,[1]公示人员名单!$A$6129:$Z$8211,26,0)</f>
        <v>合格</v>
      </c>
    </row>
    <row r="57" s="2" customFormat="true" ht="30" customHeight="true" spans="1:4">
      <c r="A57" s="7">
        <v>55</v>
      </c>
      <c r="B57" s="7">
        <f>VLOOKUP(C57,[1]公示人员名单!$A$6129:$J$8211,10,0)</f>
        <v>100020</v>
      </c>
      <c r="C57" s="8">
        <v>20231003125</v>
      </c>
      <c r="D57" s="7" t="str">
        <f>VLOOKUP(C57,[1]公示人员名单!$A$6129:$Z$8211,26,0)</f>
        <v>合格</v>
      </c>
    </row>
    <row r="58" s="2" customFormat="true" ht="30" customHeight="true" spans="1:4">
      <c r="A58" s="7">
        <v>56</v>
      </c>
      <c r="B58" s="7">
        <f>VLOOKUP(C58,[1]公示人员名单!$A$6129:$J$8211,10,0)</f>
        <v>100020</v>
      </c>
      <c r="C58" s="8">
        <v>20231100209</v>
      </c>
      <c r="D58" s="7" t="str">
        <f>VLOOKUP(C58,[1]公示人员名单!$A$6129:$Z$8211,26,0)</f>
        <v>不合格</v>
      </c>
    </row>
    <row r="59" s="2" customFormat="true" ht="30" customHeight="true" spans="1:4">
      <c r="A59" s="7">
        <v>57</v>
      </c>
      <c r="B59" s="7">
        <f>VLOOKUP(C59,[1]公示人员名单!$A$6129:$J$8211,10,0)</f>
        <v>100020</v>
      </c>
      <c r="C59" s="8">
        <v>20231003406</v>
      </c>
      <c r="D59" s="7" t="str">
        <f>VLOOKUP(C59,[1]公示人员名单!$A$6129:$Z$8211,26,0)</f>
        <v>合格</v>
      </c>
    </row>
    <row r="60" s="2" customFormat="true" ht="30" customHeight="true" spans="1:4">
      <c r="A60" s="7">
        <v>58</v>
      </c>
      <c r="B60" s="7">
        <f>VLOOKUP(C60,[1]公示人员名单!$A$6129:$J$8211,10,0)</f>
        <v>100020</v>
      </c>
      <c r="C60" s="8">
        <v>20231100607</v>
      </c>
      <c r="D60" s="7" t="str">
        <f>VLOOKUP(C60,[1]公示人员名单!$A$6129:$Z$8211,26,0)</f>
        <v>合格</v>
      </c>
    </row>
    <row r="61" s="2" customFormat="true" ht="30" customHeight="true" spans="1:4">
      <c r="A61" s="7">
        <v>59</v>
      </c>
      <c r="B61" s="7">
        <f>VLOOKUP(C61,[1]公示人员名单!$A$6129:$J$8211,10,0)</f>
        <v>100020</v>
      </c>
      <c r="C61" s="8">
        <v>20231002916</v>
      </c>
      <c r="D61" s="7" t="str">
        <f>VLOOKUP(C61,[1]公示人员名单!$A$6129:$Z$8211,26,0)</f>
        <v>合格</v>
      </c>
    </row>
    <row r="62" s="2" customFormat="true" ht="30" customHeight="true" spans="1:4">
      <c r="A62" s="7">
        <v>60</v>
      </c>
      <c r="B62" s="7">
        <f>VLOOKUP(C62,[1]公示人员名单!$A$6129:$J$8211,10,0)</f>
        <v>100020</v>
      </c>
      <c r="C62" s="8">
        <v>20231003123</v>
      </c>
      <c r="D62" s="7" t="str">
        <f>VLOOKUP(C62,[1]公示人员名单!$A$6129:$Z$8211,26,0)</f>
        <v>合格</v>
      </c>
    </row>
    <row r="63" s="2" customFormat="true" ht="30" customHeight="true" spans="1:4">
      <c r="A63" s="7">
        <v>61</v>
      </c>
      <c r="B63" s="7">
        <f>VLOOKUP(C63,[1]公示人员名单!$A$6129:$J$8211,10,0)</f>
        <v>100020</v>
      </c>
      <c r="C63" s="8">
        <v>20231003413</v>
      </c>
      <c r="D63" s="7" t="str">
        <f>VLOOKUP(C63,[1]公示人员名单!$A$6129:$Z$8211,26,0)</f>
        <v>不合格</v>
      </c>
    </row>
    <row r="64" s="2" customFormat="true" ht="30" customHeight="true" spans="1:4">
      <c r="A64" s="7">
        <v>62</v>
      </c>
      <c r="B64" s="7">
        <f>VLOOKUP(C64,[1]公示人员名单!$A$6129:$J$8211,10,0)</f>
        <v>100020</v>
      </c>
      <c r="C64" s="8">
        <v>20231002720</v>
      </c>
      <c r="D64" s="7" t="str">
        <f>VLOOKUP(C64,[1]公示人员名单!$A$6129:$Z$8211,26,0)</f>
        <v>合格</v>
      </c>
    </row>
    <row r="65" s="2" customFormat="true" ht="30" customHeight="true" spans="1:4">
      <c r="A65" s="7">
        <v>63</v>
      </c>
      <c r="B65" s="7">
        <f>VLOOKUP(C65,[1]公示人员名单!$A$6129:$J$8211,10,0)</f>
        <v>100020</v>
      </c>
      <c r="C65" s="8">
        <v>20231002819</v>
      </c>
      <c r="D65" s="7" t="str">
        <f>VLOOKUP(C65,[1]公示人员名单!$A$6129:$Z$8211,26,0)</f>
        <v>合格</v>
      </c>
    </row>
    <row r="66" s="2" customFormat="true" ht="30" customHeight="true" spans="1:4">
      <c r="A66" s="7">
        <v>64</v>
      </c>
      <c r="B66" s="7">
        <f>VLOOKUP(C66,[1]公示人员名单!$A$6129:$J$8211,10,0)</f>
        <v>100020</v>
      </c>
      <c r="C66" s="8">
        <v>20231100229</v>
      </c>
      <c r="D66" s="7" t="str">
        <f>VLOOKUP(C66,[1]公示人员名单!$A$6129:$Z$8211,26,0)</f>
        <v>合格</v>
      </c>
    </row>
    <row r="67" s="2" customFormat="true" ht="30" customHeight="true" spans="1:4">
      <c r="A67" s="7">
        <v>65</v>
      </c>
      <c r="B67" s="7">
        <f>VLOOKUP(C67,[1]公示人员名单!$A$6129:$J$8211,10,0)</f>
        <v>100021</v>
      </c>
      <c r="C67" s="8">
        <v>20231101908</v>
      </c>
      <c r="D67" s="7" t="str">
        <f>VLOOKUP(C67,[1]公示人员名单!$A$6129:$Z$8211,26,0)</f>
        <v>合格</v>
      </c>
    </row>
    <row r="68" s="2" customFormat="true" ht="30" customHeight="true" spans="1:4">
      <c r="A68" s="7">
        <v>66</v>
      </c>
      <c r="B68" s="7">
        <f>VLOOKUP(C68,[1]公示人员名单!$A$6129:$J$8211,10,0)</f>
        <v>100021</v>
      </c>
      <c r="C68" s="8">
        <v>20231102023</v>
      </c>
      <c r="D68" s="7" t="str">
        <f>VLOOKUP(C68,[1]公示人员名单!$A$6129:$Z$8211,26,0)</f>
        <v>合格</v>
      </c>
    </row>
    <row r="69" s="2" customFormat="true" ht="30" customHeight="true" spans="1:4">
      <c r="A69" s="7">
        <v>67</v>
      </c>
      <c r="B69" s="7">
        <f>VLOOKUP(C69,[1]公示人员名单!$A$6129:$J$8211,10,0)</f>
        <v>100021</v>
      </c>
      <c r="C69" s="8">
        <v>20231101312</v>
      </c>
      <c r="D69" s="7" t="s">
        <v>5</v>
      </c>
    </row>
    <row r="70" s="2" customFormat="true" ht="30" customHeight="true" spans="1:4">
      <c r="A70" s="7">
        <v>68</v>
      </c>
      <c r="B70" s="7">
        <f>VLOOKUP(C70,[1]公示人员名单!$A$6129:$J$8211,10,0)</f>
        <v>100021</v>
      </c>
      <c r="C70" s="8">
        <v>20231101514</v>
      </c>
      <c r="D70" s="7" t="str">
        <f>VLOOKUP(C70,[1]公示人员名单!$A$6129:$Z$8211,26,0)</f>
        <v>不合格</v>
      </c>
    </row>
    <row r="71" s="2" customFormat="true" ht="30" customHeight="true" spans="1:4">
      <c r="A71" s="7">
        <v>69</v>
      </c>
      <c r="B71" s="7">
        <f>VLOOKUP(C71,[1]公示人员名单!$A$6129:$J$8211,10,0)</f>
        <v>100021</v>
      </c>
      <c r="C71" s="8">
        <v>20231101104</v>
      </c>
      <c r="D71" s="7" t="str">
        <f>VLOOKUP(C71,[1]公示人员名单!$A$6129:$Z$8211,26,0)</f>
        <v>合格</v>
      </c>
    </row>
    <row r="72" s="2" customFormat="true" ht="30" customHeight="true" spans="1:4">
      <c r="A72" s="7">
        <v>70</v>
      </c>
      <c r="B72" s="7">
        <f>VLOOKUP(C72,[1]公示人员名单!$A$6129:$J$8211,10,0)</f>
        <v>100021</v>
      </c>
      <c r="C72" s="8">
        <v>20231101107</v>
      </c>
      <c r="D72" s="7" t="str">
        <f>VLOOKUP(C72,[1]公示人员名单!$A$6129:$Z$8211,26,0)</f>
        <v>合格</v>
      </c>
    </row>
    <row r="73" s="2" customFormat="true" ht="30" customHeight="true" spans="1:4">
      <c r="A73" s="7">
        <v>71</v>
      </c>
      <c r="B73" s="7">
        <f>VLOOKUP(C73,[1]公示人员名单!$A$6129:$J$8211,10,0)</f>
        <v>100021</v>
      </c>
      <c r="C73" s="8">
        <v>20231101816</v>
      </c>
      <c r="D73" s="7" t="str">
        <f>VLOOKUP(C73,[1]公示人员名单!$A$6129:$Z$8211,26,0)</f>
        <v>合格</v>
      </c>
    </row>
    <row r="74" s="2" customFormat="true" ht="30" customHeight="true" spans="1:4">
      <c r="A74" s="7">
        <v>72</v>
      </c>
      <c r="B74" s="7">
        <f>VLOOKUP(C74,[1]公示人员名单!$A$6129:$J$8211,10,0)</f>
        <v>100021</v>
      </c>
      <c r="C74" s="8">
        <v>20231101125</v>
      </c>
      <c r="D74" s="7" t="str">
        <f>VLOOKUP(C74,[1]公示人员名单!$A$6129:$Z$8211,26,0)</f>
        <v>合格</v>
      </c>
    </row>
    <row r="75" s="2" customFormat="true" ht="30" customHeight="true" spans="1:4">
      <c r="A75" s="7">
        <v>73</v>
      </c>
      <c r="B75" s="7">
        <f>VLOOKUP(C75,[1]公示人员名单!$A$6129:$J$8211,10,0)</f>
        <v>100021</v>
      </c>
      <c r="C75" s="8">
        <v>20231101629</v>
      </c>
      <c r="D75" s="7" t="str">
        <f>VLOOKUP(C75,[1]公示人员名单!$A$6129:$Z$8211,26,0)</f>
        <v>合格</v>
      </c>
    </row>
    <row r="76" s="2" customFormat="true" ht="30" customHeight="true" spans="1:4">
      <c r="A76" s="7">
        <v>74</v>
      </c>
      <c r="B76" s="7">
        <f>VLOOKUP(C76,[1]公示人员名单!$A$6129:$J$8211,10,0)</f>
        <v>100021</v>
      </c>
      <c r="C76" s="8">
        <v>20231101027</v>
      </c>
      <c r="D76" s="7" t="str">
        <f>VLOOKUP(C76,[1]公示人员名单!$A$6129:$Z$8211,26,0)</f>
        <v>不合格</v>
      </c>
    </row>
    <row r="77" s="2" customFormat="true" ht="30" customHeight="true" spans="1:4">
      <c r="A77" s="7">
        <v>75</v>
      </c>
      <c r="B77" s="7">
        <f>VLOOKUP(C77,[1]公示人员名单!$A$6129:$J$8211,10,0)</f>
        <v>100021</v>
      </c>
      <c r="C77" s="8">
        <v>20231101303</v>
      </c>
      <c r="D77" s="7" t="str">
        <f>VLOOKUP(C77,[1]公示人员名单!$A$6129:$Z$8211,26,0)</f>
        <v>合格</v>
      </c>
    </row>
    <row r="78" s="2" customFormat="true" ht="30" customHeight="true" spans="1:4">
      <c r="A78" s="7">
        <v>76</v>
      </c>
      <c r="B78" s="7">
        <f>VLOOKUP(C78,[1]公示人员名单!$A$6129:$J$8211,10,0)</f>
        <v>100021</v>
      </c>
      <c r="C78" s="8">
        <v>20231101201</v>
      </c>
      <c r="D78" s="7" t="str">
        <f>VLOOKUP(C78,[1]公示人员名单!$A$6129:$Z$8211,26,0)</f>
        <v>合格</v>
      </c>
    </row>
    <row r="79" s="2" customFormat="true" ht="30" customHeight="true" spans="1:4">
      <c r="A79" s="7">
        <v>77</v>
      </c>
      <c r="B79" s="7">
        <f>VLOOKUP(C79,[1]公示人员名单!$A$6129:$J$8211,10,0)</f>
        <v>100021</v>
      </c>
      <c r="C79" s="8">
        <v>20231102228</v>
      </c>
      <c r="D79" s="7" t="str">
        <f>VLOOKUP(C79,[1]公示人员名单!$A$6129:$Z$8211,26,0)</f>
        <v>免测</v>
      </c>
    </row>
    <row r="80" s="2" customFormat="true" ht="30" customHeight="true" spans="1:4">
      <c r="A80" s="7">
        <v>78</v>
      </c>
      <c r="B80" s="7">
        <f>VLOOKUP(C80,[1]公示人员名单!$A$6129:$J$8211,10,0)</f>
        <v>100022</v>
      </c>
      <c r="C80" s="8">
        <v>20231103510</v>
      </c>
      <c r="D80" s="7" t="str">
        <f>VLOOKUP(C80,[1]公示人员名单!$A$6129:$Z$8211,26,0)</f>
        <v>合格</v>
      </c>
    </row>
    <row r="81" s="2" customFormat="true" ht="30" customHeight="true" spans="1:4">
      <c r="A81" s="7">
        <v>79</v>
      </c>
      <c r="B81" s="7">
        <f>VLOOKUP(C81,[1]公示人员名单!$A$6129:$J$8211,10,0)</f>
        <v>100022</v>
      </c>
      <c r="C81" s="8">
        <v>20231104019</v>
      </c>
      <c r="D81" s="7" t="str">
        <f>VLOOKUP(C81,[1]公示人员名单!$A$6129:$Z$8211,26,0)</f>
        <v>不合格</v>
      </c>
    </row>
    <row r="82" s="2" customFormat="true" ht="30" customHeight="true" spans="1:4">
      <c r="A82" s="7">
        <v>80</v>
      </c>
      <c r="B82" s="7">
        <f>VLOOKUP(C82,[1]公示人员名单!$A$6129:$J$8211,10,0)</f>
        <v>100022</v>
      </c>
      <c r="C82" s="8">
        <v>20231103326</v>
      </c>
      <c r="D82" s="7" t="str">
        <f>VLOOKUP(C82,[1]公示人员名单!$A$6129:$Z$8211,26,0)</f>
        <v>免测</v>
      </c>
    </row>
    <row r="83" s="2" customFormat="true" ht="30" customHeight="true" spans="1:4">
      <c r="A83" s="7">
        <v>81</v>
      </c>
      <c r="B83" s="7">
        <f>VLOOKUP(C83,[1]公示人员名单!$A$6129:$J$8211,10,0)</f>
        <v>100022</v>
      </c>
      <c r="C83" s="8">
        <v>20231102523</v>
      </c>
      <c r="D83" s="7" t="str">
        <f>VLOOKUP(C83,[1]公示人员名单!$A$6129:$Z$8211,26,0)</f>
        <v>不合格</v>
      </c>
    </row>
    <row r="84" s="2" customFormat="true" ht="30" customHeight="true" spans="1:4">
      <c r="A84" s="7">
        <v>82</v>
      </c>
      <c r="B84" s="7">
        <f>VLOOKUP(C84,[1]公示人员名单!$A$6129:$J$8211,10,0)</f>
        <v>100022</v>
      </c>
      <c r="C84" s="8">
        <v>20231200712</v>
      </c>
      <c r="D84" s="7" t="str">
        <f>VLOOKUP(C84,[1]公示人员名单!$A$6129:$Z$8211,26,0)</f>
        <v>不合格</v>
      </c>
    </row>
    <row r="85" s="2" customFormat="true" ht="30" customHeight="true" spans="1:4">
      <c r="A85" s="7">
        <v>83</v>
      </c>
      <c r="B85" s="7">
        <f>VLOOKUP(C85,[1]公示人员名单!$A$6129:$J$8211,10,0)</f>
        <v>100022</v>
      </c>
      <c r="C85" s="8">
        <v>20231201204</v>
      </c>
      <c r="D85" s="7" t="str">
        <f>VLOOKUP(C85,[1]公示人员名单!$A$6129:$Z$8211,26,0)</f>
        <v>不合格</v>
      </c>
    </row>
    <row r="86" s="2" customFormat="true" ht="30" customHeight="true" spans="1:4">
      <c r="A86" s="7">
        <v>84</v>
      </c>
      <c r="B86" s="7">
        <f>VLOOKUP(C86,[1]公示人员名单!$A$6129:$J$8211,10,0)</f>
        <v>100022</v>
      </c>
      <c r="C86" s="8">
        <v>20231102914</v>
      </c>
      <c r="D86" s="7" t="str">
        <f>VLOOKUP(C86,[1]公示人员名单!$A$6129:$Z$8211,26,0)</f>
        <v>免测</v>
      </c>
    </row>
    <row r="87" s="2" customFormat="true" ht="30" customHeight="true" spans="1:4">
      <c r="A87" s="7">
        <v>85</v>
      </c>
      <c r="B87" s="7">
        <f>VLOOKUP(C87,[1]公示人员名单!$A$6129:$J$8211,10,0)</f>
        <v>100022</v>
      </c>
      <c r="C87" s="8">
        <v>20231201416</v>
      </c>
      <c r="D87" s="7" t="str">
        <f>VLOOKUP(C87,[1]公示人员名单!$A$6129:$Z$8211,26,0)</f>
        <v>不合格</v>
      </c>
    </row>
    <row r="88" s="2" customFormat="true" ht="30" customHeight="true" spans="1:4">
      <c r="A88" s="7">
        <v>86</v>
      </c>
      <c r="B88" s="7">
        <f>VLOOKUP(C88,[1]公示人员名单!$A$6129:$J$8211,10,0)</f>
        <v>100022</v>
      </c>
      <c r="C88" s="8">
        <v>20231200808</v>
      </c>
      <c r="D88" s="7" t="str">
        <f>VLOOKUP(C88,[1]公示人员名单!$A$6129:$Z$8211,26,0)</f>
        <v>合格</v>
      </c>
    </row>
    <row r="89" s="2" customFormat="true" ht="30" customHeight="true" spans="1:4">
      <c r="A89" s="7">
        <v>87</v>
      </c>
      <c r="B89" s="7">
        <f>VLOOKUP(C89,[1]公示人员名单!$A$6129:$J$8211,10,0)</f>
        <v>100022</v>
      </c>
      <c r="C89" s="8">
        <v>20231103127</v>
      </c>
      <c r="D89" s="7" t="str">
        <f>VLOOKUP(C89,[1]公示人员名单!$A$6129:$Z$8211,26,0)</f>
        <v>不合格</v>
      </c>
    </row>
    <row r="90" s="2" customFormat="true" ht="30" customHeight="true" spans="1:4">
      <c r="A90" s="7">
        <v>88</v>
      </c>
      <c r="B90" s="7">
        <f>VLOOKUP(C90,[1]公示人员名单!$A$6129:$J$8211,10,0)</f>
        <v>100022</v>
      </c>
      <c r="C90" s="8">
        <v>20231102917</v>
      </c>
      <c r="D90" s="7" t="str">
        <f>VLOOKUP(C90,[1]公示人员名单!$A$6129:$Z$8211,26,0)</f>
        <v>免测</v>
      </c>
    </row>
    <row r="91" s="2" customFormat="true" ht="30" customHeight="true" spans="1:4">
      <c r="A91" s="7">
        <v>89</v>
      </c>
      <c r="B91" s="7">
        <f>VLOOKUP(C91,[1]公示人员名单!$A$6129:$J$8211,10,0)</f>
        <v>100022</v>
      </c>
      <c r="C91" s="8">
        <v>20231102529</v>
      </c>
      <c r="D91" s="7" t="str">
        <f>VLOOKUP(C91,[1]公示人员名单!$A$6129:$Z$8211,26,0)</f>
        <v>不合格</v>
      </c>
    </row>
    <row r="92" s="2" customFormat="true" ht="30" customHeight="true" spans="1:4">
      <c r="A92" s="7">
        <v>90</v>
      </c>
      <c r="B92" s="7">
        <f>VLOOKUP(C92,[1]公示人员名单!$A$6129:$J$8211,10,0)</f>
        <v>100022</v>
      </c>
      <c r="C92" s="8">
        <v>20231200127</v>
      </c>
      <c r="D92" s="7" t="str">
        <f>VLOOKUP(C92,[1]公示人员名单!$A$6129:$Z$8211,26,0)</f>
        <v>不合格</v>
      </c>
    </row>
    <row r="93" s="2" customFormat="true" ht="30" customHeight="true" spans="1:4">
      <c r="A93" s="7">
        <v>91</v>
      </c>
      <c r="B93" s="7">
        <f>VLOOKUP(C93,[1]公示人员名单!$A$6129:$J$8211,10,0)</f>
        <v>100023</v>
      </c>
      <c r="C93" s="8">
        <v>20231202427</v>
      </c>
      <c r="D93" s="7" t="str">
        <f>VLOOKUP(C93,[1]公示人员名单!$A$6129:$Z$8211,26,0)</f>
        <v>不合格</v>
      </c>
    </row>
    <row r="94" s="2" customFormat="true" ht="30" customHeight="true" spans="1:4">
      <c r="A94" s="7">
        <v>92</v>
      </c>
      <c r="B94" s="7">
        <f>VLOOKUP(C94,[1]公示人员名单!$A$6129:$J$8211,10,0)</f>
        <v>100023</v>
      </c>
      <c r="C94" s="8">
        <v>20231202607</v>
      </c>
      <c r="D94" s="7" t="str">
        <f>VLOOKUP(C94,[1]公示人员名单!$A$6129:$Z$8211,26,0)</f>
        <v>合格</v>
      </c>
    </row>
    <row r="95" s="2" customFormat="true" ht="30" customHeight="true" spans="1:4">
      <c r="A95" s="7">
        <v>93</v>
      </c>
      <c r="B95" s="7">
        <f>VLOOKUP(C95,[1]公示人员名单!$A$6129:$J$8211,10,0)</f>
        <v>100023</v>
      </c>
      <c r="C95" s="8">
        <v>20231201617</v>
      </c>
      <c r="D95" s="7" t="str">
        <f>VLOOKUP(C95,[1]公示人员名单!$A$6129:$Z$8211,26,0)</f>
        <v>合格</v>
      </c>
    </row>
    <row r="96" s="2" customFormat="true" ht="30" customHeight="true" spans="1:4">
      <c r="A96" s="7">
        <v>94</v>
      </c>
      <c r="B96" s="7">
        <f>VLOOKUP(C96,[1]公示人员名单!$A$6129:$J$8211,10,0)</f>
        <v>100023</v>
      </c>
      <c r="C96" s="8">
        <v>20231202503</v>
      </c>
      <c r="D96" s="7" t="str">
        <f>VLOOKUP(C96,[1]公示人员名单!$A$6129:$Z$8211,26,0)</f>
        <v>合格</v>
      </c>
    </row>
    <row r="97" s="2" customFormat="true" ht="30" customHeight="true" spans="1:4">
      <c r="A97" s="7">
        <v>95</v>
      </c>
      <c r="B97" s="7">
        <f>VLOOKUP(C97,[1]公示人员名单!$A$6129:$J$8211,10,0)</f>
        <v>100023</v>
      </c>
      <c r="C97" s="8">
        <v>20231201703</v>
      </c>
      <c r="D97" s="7" t="str">
        <f>VLOOKUP(C97,[1]公示人员名单!$A$6129:$Z$8211,26,0)</f>
        <v>不合格</v>
      </c>
    </row>
    <row r="98" s="2" customFormat="true" ht="30" customHeight="true" spans="1:4">
      <c r="A98" s="7">
        <v>96</v>
      </c>
      <c r="B98" s="7">
        <f>VLOOKUP(C98,[1]公示人员名单!$A$6129:$J$8211,10,0)</f>
        <v>100023</v>
      </c>
      <c r="C98" s="8">
        <v>20231202604</v>
      </c>
      <c r="D98" s="7" t="str">
        <f>VLOOKUP(C98,[1]公示人员名单!$A$6129:$Z$8211,26,0)</f>
        <v>不合格</v>
      </c>
    </row>
    <row r="99" s="2" customFormat="true" ht="30" customHeight="true" spans="1:4">
      <c r="A99" s="7">
        <v>97</v>
      </c>
      <c r="B99" s="7">
        <f>VLOOKUP(C99,[1]公示人员名单!$A$6129:$J$8211,10,0)</f>
        <v>100023</v>
      </c>
      <c r="C99" s="8">
        <v>20231202026</v>
      </c>
      <c r="D99" s="7" t="str">
        <f>VLOOKUP(C99,[1]公示人员名单!$A$6129:$Z$8211,26,0)</f>
        <v>合格</v>
      </c>
    </row>
    <row r="100" s="2" customFormat="true" ht="30" customHeight="true" spans="1:4">
      <c r="A100" s="7">
        <v>98</v>
      </c>
      <c r="B100" s="7">
        <f>VLOOKUP(C100,[1]公示人员名单!$A$6129:$J$8211,10,0)</f>
        <v>100023</v>
      </c>
      <c r="C100" s="8">
        <v>20231202421</v>
      </c>
      <c r="D100" s="7" t="str">
        <f>VLOOKUP(C100,[1]公示人员名单!$A$6129:$Z$8211,26,0)</f>
        <v>合格</v>
      </c>
    </row>
    <row r="101" s="2" customFormat="true" ht="30" customHeight="true" spans="1:4">
      <c r="A101" s="7">
        <v>99</v>
      </c>
      <c r="B101" s="7">
        <f>VLOOKUP(C101,[1]公示人员名单!$A$6129:$J$8211,10,0)</f>
        <v>100023</v>
      </c>
      <c r="C101" s="8">
        <v>20231202514</v>
      </c>
      <c r="D101" s="7" t="str">
        <f>VLOOKUP(C101,[1]公示人员名单!$A$6129:$Z$8211,26,0)</f>
        <v>不合格</v>
      </c>
    </row>
    <row r="102" s="2" customFormat="true" ht="30" customHeight="true" spans="1:4">
      <c r="A102" s="7">
        <v>100</v>
      </c>
      <c r="B102" s="7">
        <f>VLOOKUP(C102,[1]公示人员名单!$A$6129:$J$8211,10,0)</f>
        <v>100023</v>
      </c>
      <c r="C102" s="8">
        <v>20231201816</v>
      </c>
      <c r="D102" s="7" t="str">
        <f>VLOOKUP(C102,[1]公示人员名单!$A$6129:$Z$8211,26,0)</f>
        <v>不合格</v>
      </c>
    </row>
    <row r="103" s="2" customFormat="true" ht="30" customHeight="true" spans="1:4">
      <c r="A103" s="7">
        <v>101</v>
      </c>
      <c r="B103" s="7">
        <f>VLOOKUP(C103,[1]公示人员名单!$A$6129:$J$8211,10,0)</f>
        <v>100023</v>
      </c>
      <c r="C103" s="8">
        <v>20231201723</v>
      </c>
      <c r="D103" s="7" t="str">
        <f>VLOOKUP(C103,[1]公示人员名单!$A$6129:$Z$8211,26,0)</f>
        <v>合格</v>
      </c>
    </row>
    <row r="104" s="2" customFormat="true" ht="30" customHeight="true" spans="1:4">
      <c r="A104" s="7">
        <v>102</v>
      </c>
      <c r="B104" s="7">
        <f>VLOOKUP(C104,[1]公示人员名单!$A$6129:$J$8211,10,0)</f>
        <v>100023</v>
      </c>
      <c r="C104" s="8">
        <v>20231202407</v>
      </c>
      <c r="D104" s="7" t="str">
        <f>VLOOKUP(C104,[1]公示人员名单!$A$6129:$Z$8211,26,0)</f>
        <v>合格</v>
      </c>
    </row>
    <row r="105" s="2" customFormat="true" ht="30" customHeight="true" spans="1:4">
      <c r="A105" s="7">
        <v>103</v>
      </c>
      <c r="B105" s="7">
        <f>VLOOKUP(C105,[1]公示人员名单!$A$6129:$J$8211,10,0)</f>
        <v>100023</v>
      </c>
      <c r="C105" s="8">
        <v>20231201809</v>
      </c>
      <c r="D105" s="7" t="str">
        <f>VLOOKUP(C105,[1]公示人员名单!$A$6129:$Z$8211,26,0)</f>
        <v>合格</v>
      </c>
    </row>
    <row r="106" s="2" customFormat="true" ht="30" customHeight="true" spans="1:4">
      <c r="A106" s="7">
        <v>104</v>
      </c>
      <c r="B106" s="7">
        <f>VLOOKUP(C106,[1]公示人员名单!$A$6129:$J$8211,10,0)</f>
        <v>100024</v>
      </c>
      <c r="C106" s="8">
        <v>20231203408</v>
      </c>
      <c r="D106" s="7" t="str">
        <f>VLOOKUP(C106,[1]公示人员名单!$A$6129:$Z$8211,26,0)</f>
        <v>合格</v>
      </c>
    </row>
    <row r="107" s="2" customFormat="true" ht="30" customHeight="true" spans="1:4">
      <c r="A107" s="7">
        <v>105</v>
      </c>
      <c r="B107" s="7">
        <f>VLOOKUP(C107,[1]公示人员名单!$A$6129:$J$8211,10,0)</f>
        <v>100024</v>
      </c>
      <c r="C107" s="8">
        <v>20231203311</v>
      </c>
      <c r="D107" s="7" t="str">
        <f>VLOOKUP(C107,[1]公示人员名单!$A$6129:$Z$8211,26,0)</f>
        <v>不合格</v>
      </c>
    </row>
    <row r="108" s="2" customFormat="true" ht="30" customHeight="true" spans="1:4">
      <c r="A108" s="7">
        <v>106</v>
      </c>
      <c r="B108" s="7">
        <f>VLOOKUP(C108,[1]公示人员名单!$A$6129:$J$8211,10,0)</f>
        <v>100024</v>
      </c>
      <c r="C108" s="8">
        <v>20231203222</v>
      </c>
      <c r="D108" s="7" t="str">
        <f>VLOOKUP(C108,[1]公示人员名单!$A$6129:$Z$8211,26,0)</f>
        <v>合格</v>
      </c>
    </row>
    <row r="109" s="2" customFormat="true" ht="30" customHeight="true" spans="1:4">
      <c r="A109" s="7">
        <v>107</v>
      </c>
      <c r="B109" s="7">
        <f>VLOOKUP(C109,[1]公示人员名单!$A$6129:$J$8211,10,0)</f>
        <v>100024</v>
      </c>
      <c r="C109" s="8">
        <v>20231300509</v>
      </c>
      <c r="D109" s="7" t="str">
        <f>VLOOKUP(C109,[1]公示人员名单!$A$6129:$Z$8211,26,0)</f>
        <v>合格</v>
      </c>
    </row>
    <row r="110" s="2" customFormat="true" ht="30" customHeight="true" spans="1:4">
      <c r="A110" s="7">
        <v>108</v>
      </c>
      <c r="B110" s="7">
        <f>VLOOKUP(C110,[1]公示人员名单!$A$6129:$J$8211,10,0)</f>
        <v>100024</v>
      </c>
      <c r="C110" s="8">
        <v>20231300207</v>
      </c>
      <c r="D110" s="7" t="str">
        <f>VLOOKUP(C110,[1]公示人员名单!$A$6129:$Z$8211,26,0)</f>
        <v>合格</v>
      </c>
    </row>
    <row r="111" s="2" customFormat="true" ht="30" customHeight="true" spans="1:4">
      <c r="A111" s="7">
        <v>109</v>
      </c>
      <c r="B111" s="7">
        <f>VLOOKUP(C111,[1]公示人员名单!$A$6129:$J$8211,10,0)</f>
        <v>100024</v>
      </c>
      <c r="C111" s="8">
        <v>20231300129</v>
      </c>
      <c r="D111" s="7" t="str">
        <f>VLOOKUP(C111,[1]公示人员名单!$A$6129:$Z$8211,26,0)</f>
        <v>合格</v>
      </c>
    </row>
    <row r="112" s="2" customFormat="true" ht="30" customHeight="true" spans="1:4">
      <c r="A112" s="7">
        <v>110</v>
      </c>
      <c r="B112" s="7">
        <f>VLOOKUP(C112,[1]公示人员名单!$A$6129:$J$8211,10,0)</f>
        <v>100024</v>
      </c>
      <c r="C112" s="8">
        <v>20231203124</v>
      </c>
      <c r="D112" s="7" t="str">
        <f>VLOOKUP(C112,[1]公示人员名单!$A$6129:$Z$8211,26,0)</f>
        <v>不合格</v>
      </c>
    </row>
    <row r="113" s="2" customFormat="true" ht="30" customHeight="true" spans="1:4">
      <c r="A113" s="7">
        <v>111</v>
      </c>
      <c r="B113" s="7">
        <f>VLOOKUP(C113,[1]公示人员名单!$A$6129:$J$8211,10,0)</f>
        <v>100024</v>
      </c>
      <c r="C113" s="8">
        <v>20231300505</v>
      </c>
      <c r="D113" s="7" t="str">
        <f>VLOOKUP(C113,[1]公示人员名单!$A$6129:$Z$8211,26,0)</f>
        <v>合格</v>
      </c>
    </row>
    <row r="114" s="2" customFormat="true" ht="30" customHeight="true" spans="1:4">
      <c r="A114" s="7">
        <v>112</v>
      </c>
      <c r="B114" s="7">
        <f>VLOOKUP(C114,[1]公示人员名单!$A$6129:$J$8211,10,0)</f>
        <v>100024</v>
      </c>
      <c r="C114" s="8">
        <v>20231300611</v>
      </c>
      <c r="D114" s="7" t="str">
        <f>VLOOKUP(C114,[1]公示人员名单!$A$6129:$Z$8211,26,0)</f>
        <v>合格</v>
      </c>
    </row>
    <row r="115" s="2" customFormat="true" ht="30" customHeight="true" spans="1:4">
      <c r="A115" s="7">
        <v>113</v>
      </c>
      <c r="B115" s="7">
        <f>VLOOKUP(C115,[1]公示人员名单!$A$6129:$J$8211,10,0)</f>
        <v>100024</v>
      </c>
      <c r="C115" s="8">
        <v>20231203511</v>
      </c>
      <c r="D115" s="7" t="str">
        <f>VLOOKUP(C115,[1]公示人员名单!$A$6129:$Z$8211,26,0)</f>
        <v>免测</v>
      </c>
    </row>
    <row r="116" s="2" customFormat="true" ht="30" customHeight="true" spans="1:4">
      <c r="A116" s="7">
        <v>114</v>
      </c>
      <c r="B116" s="7">
        <f>VLOOKUP(C116,[1]公示人员名单!$A$6129:$J$8211,10,0)</f>
        <v>100025</v>
      </c>
      <c r="C116" s="8">
        <v>20231301503</v>
      </c>
      <c r="D116" s="7" t="str">
        <f>VLOOKUP(C116,[1]公示人员名单!$A$6129:$Z$8211,26,0)</f>
        <v>合格</v>
      </c>
    </row>
    <row r="117" s="2" customFormat="true" ht="30" customHeight="true" spans="1:4">
      <c r="A117" s="7">
        <v>115</v>
      </c>
      <c r="B117" s="7">
        <f>VLOOKUP(C117,[1]公示人员名单!$A$6129:$J$8211,10,0)</f>
        <v>100025</v>
      </c>
      <c r="C117" s="8">
        <v>20231301616</v>
      </c>
      <c r="D117" s="7" t="str">
        <f>VLOOKUP(C117,[1]公示人员名单!$A$6129:$Z$8211,26,0)</f>
        <v>合格</v>
      </c>
    </row>
    <row r="118" s="2" customFormat="true" ht="30" customHeight="true" spans="1:4">
      <c r="A118" s="7">
        <v>116</v>
      </c>
      <c r="B118" s="7">
        <f>VLOOKUP(C118,[1]公示人员名单!$A$6129:$J$8211,10,0)</f>
        <v>100025</v>
      </c>
      <c r="C118" s="8">
        <v>20231301610</v>
      </c>
      <c r="D118" s="7" t="str">
        <f>VLOOKUP(C118,[1]公示人员名单!$A$6129:$Z$8211,26,0)</f>
        <v>合格</v>
      </c>
    </row>
    <row r="119" s="2" customFormat="true" ht="30" customHeight="true" spans="1:4">
      <c r="A119" s="7">
        <v>117</v>
      </c>
      <c r="B119" s="7">
        <f>VLOOKUP(C119,[1]公示人员名单!$A$6129:$J$8211,10,0)</f>
        <v>100025</v>
      </c>
      <c r="C119" s="8">
        <v>20231300802</v>
      </c>
      <c r="D119" s="7" t="str">
        <f>VLOOKUP(C119,[1]公示人员名单!$A$6129:$Z$8211,26,0)</f>
        <v>免测</v>
      </c>
    </row>
    <row r="120" s="2" customFormat="true" ht="30" customHeight="true" spans="1:4">
      <c r="A120" s="7">
        <v>118</v>
      </c>
      <c r="B120" s="7">
        <f>VLOOKUP(C120,[1]公示人员名单!$A$6129:$J$8211,10,0)</f>
        <v>100025</v>
      </c>
      <c r="C120" s="8">
        <v>20231300809</v>
      </c>
      <c r="D120" s="7" t="str">
        <f>VLOOKUP(C120,[1]公示人员名单!$A$6129:$Z$8211,26,0)</f>
        <v>免测</v>
      </c>
    </row>
    <row r="121" s="2" customFormat="true" ht="30" customHeight="true" spans="1:4">
      <c r="A121" s="7">
        <v>119</v>
      </c>
      <c r="B121" s="7">
        <f>VLOOKUP(C121,[1]公示人员名单!$A$6129:$J$8211,10,0)</f>
        <v>100025</v>
      </c>
      <c r="C121" s="8">
        <v>20231301208</v>
      </c>
      <c r="D121" s="7" t="str">
        <f>VLOOKUP(C121,[1]公示人员名单!$A$6129:$Z$8211,26,0)</f>
        <v>合格</v>
      </c>
    </row>
    <row r="122" s="2" customFormat="true" ht="30" customHeight="true" spans="1:4">
      <c r="A122" s="7">
        <v>120</v>
      </c>
      <c r="B122" s="7">
        <f>VLOOKUP(C122,[1]公示人员名单!$A$6129:$J$8211,10,0)</f>
        <v>100025</v>
      </c>
      <c r="C122" s="8">
        <v>20231301209</v>
      </c>
      <c r="D122" s="7" t="str">
        <f>VLOOKUP(C122,[1]公示人员名单!$A$6129:$Z$8211,26,0)</f>
        <v>合格</v>
      </c>
    </row>
    <row r="123" s="2" customFormat="true" ht="30" customHeight="true" spans="1:4">
      <c r="A123" s="7">
        <v>121</v>
      </c>
      <c r="B123" s="7">
        <f>VLOOKUP(C123,[1]公示人员名单!$A$6129:$J$8211,10,0)</f>
        <v>100025</v>
      </c>
      <c r="C123" s="8">
        <v>20231301419</v>
      </c>
      <c r="D123" s="7" t="str">
        <f>VLOOKUP(C123,[1]公示人员名单!$A$6129:$Z$8211,26,0)</f>
        <v>免测</v>
      </c>
    </row>
    <row r="124" s="2" customFormat="true" ht="30" customHeight="true" spans="1:4">
      <c r="A124" s="7">
        <v>122</v>
      </c>
      <c r="B124" s="7">
        <f>VLOOKUP(C124,[1]公示人员名单!$A$6129:$J$8211,10,0)</f>
        <v>100025</v>
      </c>
      <c r="C124" s="8">
        <v>20231301318</v>
      </c>
      <c r="D124" s="7" t="str">
        <f>VLOOKUP(C124,[1]公示人员名单!$A$6129:$Z$8211,26,0)</f>
        <v>不合格</v>
      </c>
    </row>
    <row r="125" s="2" customFormat="true" ht="30" customHeight="true" spans="1:4">
      <c r="A125" s="7">
        <v>123</v>
      </c>
      <c r="B125" s="7">
        <f>VLOOKUP(C125,[1]公示人员名单!$A$6129:$J$8211,10,0)</f>
        <v>100025</v>
      </c>
      <c r="C125" s="8">
        <v>20231301204</v>
      </c>
      <c r="D125" s="7" t="str">
        <f>VLOOKUP(C125,[1]公示人员名单!$A$6129:$Z$8211,26,0)</f>
        <v>免测</v>
      </c>
    </row>
    <row r="126" s="2" customFormat="true" ht="30" customHeight="true" spans="1:4">
      <c r="A126" s="7">
        <v>124</v>
      </c>
      <c r="B126" s="7">
        <f>VLOOKUP(C126,[1]公示人员名单!$A$6129:$J$8211,10,0)</f>
        <v>100025</v>
      </c>
      <c r="C126" s="8">
        <v>20231301418</v>
      </c>
      <c r="D126" s="7" t="str">
        <f>VLOOKUP(C126,[1]公示人员名单!$A$6129:$Z$8211,26,0)</f>
        <v>合格</v>
      </c>
    </row>
    <row r="127" s="2" customFormat="true" ht="30" customHeight="true" spans="1:4">
      <c r="A127" s="7">
        <v>125</v>
      </c>
      <c r="B127" s="7">
        <f>VLOOKUP(C127,[1]公示人员名单!$A$6129:$J$8211,10,0)</f>
        <v>100025</v>
      </c>
      <c r="C127" s="8">
        <v>20231300921</v>
      </c>
      <c r="D127" s="7" t="str">
        <f>VLOOKUP(C127,[1]公示人员名单!$A$6129:$Z$8211,26,0)</f>
        <v>合格</v>
      </c>
    </row>
    <row r="128" s="2" customFormat="true" ht="30" customHeight="true" spans="1:4">
      <c r="A128" s="7">
        <v>126</v>
      </c>
      <c r="B128" s="7">
        <f>VLOOKUP(C128,[1]公示人员名单!$A$6129:$J$8211,10,0)</f>
        <v>100025</v>
      </c>
      <c r="C128" s="8">
        <v>20231301111</v>
      </c>
      <c r="D128" s="7" t="str">
        <f>VLOOKUP(C128,[1]公示人员名单!$A$6129:$Z$8211,26,0)</f>
        <v>免测</v>
      </c>
    </row>
    <row r="129" s="2" customFormat="true" ht="30" customHeight="true" spans="1:4">
      <c r="A129" s="7">
        <v>127</v>
      </c>
      <c r="B129" s="7">
        <f>VLOOKUP(C129,[1]公示人员名单!$A$6129:$J$8211,10,0)</f>
        <v>100025</v>
      </c>
      <c r="C129" s="8">
        <v>20231300819</v>
      </c>
      <c r="D129" s="7" t="str">
        <f>VLOOKUP(C129,[1]公示人员名单!$A$6129:$Z$8211,26,0)</f>
        <v>合格</v>
      </c>
    </row>
    <row r="130" s="2" customFormat="true" ht="30" customHeight="true" spans="1:4">
      <c r="A130" s="7">
        <v>128</v>
      </c>
      <c r="B130" s="7">
        <f>VLOOKUP(C130,[1]公示人员名单!$A$6129:$J$8211,10,0)</f>
        <v>100025</v>
      </c>
      <c r="C130" s="8">
        <v>20231301109</v>
      </c>
      <c r="D130" s="7" t="str">
        <f>VLOOKUP(C130,[1]公示人员名单!$A$6129:$Z$8211,26,0)</f>
        <v>合格</v>
      </c>
    </row>
    <row r="131" s="2" customFormat="true" ht="30" customHeight="true" spans="1:4">
      <c r="A131" s="7">
        <v>129</v>
      </c>
      <c r="B131" s="7">
        <f>VLOOKUP(C131,[1]公示人员名单!$A$6129:$J$8211,10,0)</f>
        <v>100026</v>
      </c>
      <c r="C131" s="8">
        <v>20231301914</v>
      </c>
      <c r="D131" s="7" t="str">
        <f>VLOOKUP(C131,[1]公示人员名单!$A$6129:$Z$8211,26,0)</f>
        <v>免测</v>
      </c>
    </row>
    <row r="132" s="2" customFormat="true" ht="30" customHeight="true" spans="1:4">
      <c r="A132" s="7">
        <v>130</v>
      </c>
      <c r="B132" s="7">
        <f>VLOOKUP(C132,[1]公示人员名单!$A$6129:$J$8211,10,0)</f>
        <v>100026</v>
      </c>
      <c r="C132" s="8">
        <v>20231301716</v>
      </c>
      <c r="D132" s="7" t="str">
        <f>VLOOKUP(C132,[1]公示人员名单!$A$6129:$Z$8211,26,0)</f>
        <v>合格</v>
      </c>
    </row>
    <row r="133" s="2" customFormat="true" ht="30" customHeight="true" spans="1:4">
      <c r="A133" s="7">
        <v>131</v>
      </c>
      <c r="B133" s="7">
        <f>VLOOKUP(C133,[1]公示人员名单!$A$6129:$J$8211,10,0)</f>
        <v>100026</v>
      </c>
      <c r="C133" s="8">
        <v>20231302121</v>
      </c>
      <c r="D133" s="7" t="str">
        <f>VLOOKUP(C133,[1]公示人员名单!$A$6129:$Z$8211,26,0)</f>
        <v>合格</v>
      </c>
    </row>
    <row r="134" s="2" customFormat="true" ht="30" customHeight="true" spans="1:4">
      <c r="A134" s="7">
        <v>132</v>
      </c>
      <c r="B134" s="7">
        <f>VLOOKUP(C134,[1]公示人员名单!$A$6129:$J$8211,10,0)</f>
        <v>100026</v>
      </c>
      <c r="C134" s="8">
        <v>20231301911</v>
      </c>
      <c r="D134" s="7" t="str">
        <f>VLOOKUP(C134,[1]公示人员名单!$A$6129:$Z$8211,26,0)</f>
        <v>不合格</v>
      </c>
    </row>
    <row r="135" s="2" customFormat="true" ht="30" customHeight="true" spans="1:4">
      <c r="A135" s="7">
        <v>133</v>
      </c>
      <c r="B135" s="7">
        <f>VLOOKUP(C135,[1]公示人员名单!$A$6129:$J$8211,10,0)</f>
        <v>100026</v>
      </c>
      <c r="C135" s="8">
        <v>20231302102</v>
      </c>
      <c r="D135" s="7" t="str">
        <f>VLOOKUP(C135,[1]公示人员名单!$A$6129:$Z$8211,26,0)</f>
        <v>免测</v>
      </c>
    </row>
    <row r="136" s="2" customFormat="true" ht="30" customHeight="true" spans="1:4">
      <c r="A136" s="7">
        <v>134</v>
      </c>
      <c r="B136" s="7">
        <f>VLOOKUP(C136,[1]公示人员名单!$A$6129:$J$8211,10,0)</f>
        <v>100026</v>
      </c>
      <c r="C136" s="8">
        <v>20231301818</v>
      </c>
      <c r="D136" s="7" t="str">
        <f>VLOOKUP(C136,[1]公示人员名单!$A$6129:$Z$8211,26,0)</f>
        <v>不合格</v>
      </c>
    </row>
    <row r="137" s="2" customFormat="true" ht="30" customHeight="true" spans="1:4">
      <c r="A137" s="7">
        <v>135</v>
      </c>
      <c r="B137" s="7">
        <f>VLOOKUP(C137,[1]公示人员名单!$A$6129:$J$8211,10,0)</f>
        <v>100026</v>
      </c>
      <c r="C137" s="8">
        <v>20231301807</v>
      </c>
      <c r="D137" s="7" t="str">
        <f>VLOOKUP(C137,[1]公示人员名单!$A$6129:$Z$8211,26,0)</f>
        <v>合格</v>
      </c>
    </row>
    <row r="138" ht="30" customHeight="true"/>
  </sheetData>
  <mergeCells count="1">
    <mergeCell ref="A1:D1"/>
  </mergeCells>
  <conditionalFormatting sqref="C2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0.66875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guqing</dc:creator>
  <cp:lastModifiedBy>uos</cp:lastModifiedBy>
  <dcterms:created xsi:type="dcterms:W3CDTF">2023-09-24T06:32:00Z</dcterms:created>
  <dcterms:modified xsi:type="dcterms:W3CDTF">2023-09-23T18:33:21Z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6AB2D3158D53468189FCE01522CE2A63_11</vt:lpwstr>
  </property>
  <property fmtid="{D5CDD505-2E9C-101B-9397-08002B2CF9AE}" pid="3" name="KSOProductBuildVer">
    <vt:lpwstr>2052-11.8.2.10251</vt:lpwstr>
  </property>
</Properties>
</file>