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岗位需求表" sheetId="2" r:id="rId1"/>
  </sheets>
  <definedNames>
    <definedName name="_xlnm._FilterDatabase" localSheetId="0" hidden="1">岗位需求表!$B$3:$H$7</definedName>
    <definedName name="_xlnm.Print_Titles" localSheetId="0">岗位需求表!$1:$3</definedName>
    <definedName name="_xlnm.Print_Area" localSheetId="0">岗位需求表!$A$1:$I$7</definedName>
  </definedNames>
  <calcPr calcId="144525"/>
</workbook>
</file>

<file path=xl/sharedStrings.xml><?xml version="1.0" encoding="utf-8"?>
<sst xmlns="http://schemas.openxmlformats.org/spreadsheetml/2006/main" count="32" uniqueCount="24">
  <si>
    <t>三峡科技有限责任公司2023年社会招聘岗位需求表</t>
  </si>
  <si>
    <t>序号</t>
  </si>
  <si>
    <t>岗位</t>
  </si>
  <si>
    <t>部门</t>
  </si>
  <si>
    <t>需求
人数</t>
  </si>
  <si>
    <t>岗位主要职责</t>
  </si>
  <si>
    <t>资格条件</t>
  </si>
  <si>
    <t>工作
地点</t>
  </si>
  <si>
    <t>招聘方式</t>
  </si>
  <si>
    <t>储能科技研发方向
分公司部门负责人/高级经理/经理</t>
  </si>
  <si>
    <t>三峡科技智慧储能分公司</t>
  </si>
  <si>
    <t>1.负责牵头开展储能领域技术研究、开发、成果转化等工作。
2.负责储能领域内外部科研项目策划、申报与实施。
3.负责开展知识产权获取、推广和运营转化相关工作。
4.协调和促进与政府科技管理部门、科技类产学研机构等的沟通与合作。
5.完成领导交办的其它工作。</t>
  </si>
  <si>
    <t>1.思想政治素质好，年龄40周岁及以下；
2.全日制硕士研究生及以上学历，理工科专业背景，电力系统相关专业优先；
3.部门负责人/高级经理需具备5年以上工作经验，经理需具备3年及以上工作经验；以上均需具备3年及以上储能技术研发岗位相关一线工作经验，熟悉国家、地方各级科技工作的优先；
4.熟悉科技创新、科研项目管理、规划计划制定和实施等工作，熟悉科技创新平台建设管理、知识产权管理运营，对储能相关领域前沿技术和产业有较深入的了解；
5.有较强的学习能力、分析能力、组织协调能力和工作执行力，团队意识和协作精神好；
6.特别优秀者可适当放宽条件，必要时可按照“一事一议”原则办理人才引进。</t>
  </si>
  <si>
    <t>北京</t>
  </si>
  <si>
    <t>内外部招聘</t>
  </si>
  <si>
    <t>储能项目开发方向
分公司部门负责人/高级经理/经理</t>
  </si>
  <si>
    <t>1.负责跟踪市场政策，收集、整理相关政策信息；
2.负责关注客户需求，收集、整理客户信息；
3.负责建立和维护公共关系，做好与地方政府相关部门及合作伙伴的沟通、协调工作；
4.负责组织储能项目前期市场调研，梳理分析相关数据资料，为项目投资决策提供有力依据；
5.负责开发储能项目，参与项目谈判，推动签订开发协议，办理储能项目核准流程及批复手续，按计划完成项目核准工作；
6.负责储能项目全过程的协调、监督与管理，包括合同谈判与签订、项目进度计划及产品交付计划的编制、项目的启动与实施，设备系统的安装及调试，确保项目按时保质保量完成；
7.负责评估项目实施过程中和产品交付的风险，确立相应的行动计划；
8.负责向上级领导提供现场项目执行报告，提出问题解决建议；
9.负责项目的预验收和终验收；
10.完成领导交办的其他工作。</t>
  </si>
  <si>
    <t>1.思想政治素质好，年龄40周岁及以下；
2.全日制硕士研究生及以上学历，理工科专业背景，具有经济管理复合专业背景的优先；
3.部门负责人/高级经理需具备5年以上工作经验，经理需具备3年及以上工作经验；以上均需具备2年及以上项目开发、规划咨询、前期手续跑办、投资管理、组织实施等岗位相关工作经验，具有国家或地方科技示范工程项目经验的优先；
4.熟悉储能行业的市场动态、行业技术发展路线，对新型电力系统和电力市场有较深入的了解；
5.有较强的学习能力、分析能力、沟通组织协调能力和工作执行力，团队意识和协作精神好；
6.具备优秀的市场开拓能力，出色的谈判技巧及沟通能力的优先；
7.特别优秀者可适当放宽条件，必要时可按照“一事一议”原则办理人才引进。</t>
  </si>
  <si>
    <t>科技创新方向
高级经理/经理</t>
  </si>
  <si>
    <t>三峡绿色氢能科技分公司</t>
  </si>
  <si>
    <t>1.负责绿氢领域内外部科研项目策划，申报国家级、省部级以及集团公司科研项目；
2.负责绿氢科研项目实施，开展绿氢相关技术的研究、开发、设计等工作；
3.负责重大成套装备及关键技术的测试、应用和推广，开展科技成果转化工作；
4.负责开展专利、标准等知识产权布局工作；
5.协调和促进与政府科技信息部门、科技类产学研机构等的沟通与合作；
6.完成领导交办的其它事项。</t>
  </si>
  <si>
    <t>1.思想政治素质好，年龄40周岁及以下；
2.全日制硕士研究生及以上学历，理工科专业背景，化工、能源类专业优先；
3.高级经理需具备5年以上工作经验，经理需具备3年及以上工作经验；以上均需具备1年及以上岗位相关工作经验，熟悉制氢、储氢、燃料电池、化工设计等领域者优先；
4.有较强的学习能力、分析能力、工作执行力，团队意识和协作精神好；
5.特别优秀者可适当放宽条件，必要时可按照“一事一议”原则办理人才引进。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</si>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</sst>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71" zoomScaleNormal="71" workbookViewId="0">
      <pane xSplit="3" ySplit="3" topLeftCell="D5" activePane="bottomRight" state="frozen"/>
      <selection/>
      <selection pane="topRight"/>
      <selection pane="bottomLeft"/>
      <selection pane="bottomRight" activeCell="F6" sqref="F6"/>
    </sheetView>
  </sheetViews>
  <sheetFormatPr defaultColWidth="8.83333333333333" defaultRowHeight="32" customHeight="1" outlineLevelRow="6"/>
  <cols>
    <col min="1" max="1" width="4.66666666666667" customWidth="1"/>
    <col min="2" max="2" width="11.3333333333333" customWidth="1"/>
    <col min="3" max="3" width="13.5" customWidth="1"/>
    <col min="4" max="4" width="12.5" customWidth="1"/>
    <col min="5" max="5" width="7.5" customWidth="1"/>
    <col min="6" max="6" width="78.2222222222222" customWidth="1"/>
    <col min="7" max="7" width="76.6851851851852" customWidth="1"/>
    <col min="8" max="8" width="7.83333333333333" customWidth="1"/>
  </cols>
  <sheetData>
    <row r="1" ht="35" customHeight="1" spans="2:8">
      <c r="B1" s="3" t="s">
        <v>0</v>
      </c>
      <c r="C1" s="3"/>
      <c r="D1" s="3"/>
      <c r="E1" s="3"/>
      <c r="F1" s="3"/>
      <c r="G1" s="3"/>
      <c r="H1" s="3"/>
    </row>
    <row r="2" ht="18" customHeight="1"/>
    <row r="3" ht="38" customHeight="1" spans="1:9">
      <c r="A3" s="4" t="s">
        <v>1</v>
      </c>
      <c r="B3" s="5" t="s">
        <v>2</v>
      </c>
      <c r="C3" s="6"/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="1" customFormat="1" ht="202" customHeight="1" spans="1:9">
      <c r="A4" s="7">
        <v>1</v>
      </c>
      <c r="B4" s="8" t="s">
        <v>9</v>
      </c>
      <c r="C4" s="9"/>
      <c r="D4" s="10" t="s">
        <v>10</v>
      </c>
      <c r="E4" s="10">
        <v>1</v>
      </c>
      <c r="F4" s="11" t="s">
        <v>11</v>
      </c>
      <c r="G4" s="11" t="s">
        <v>12</v>
      </c>
      <c r="H4" s="10" t="s">
        <v>13</v>
      </c>
      <c r="I4" s="10" t="s">
        <v>14</v>
      </c>
    </row>
    <row r="5" s="1" customFormat="1" ht="234" spans="1:9">
      <c r="A5" s="7">
        <v>2</v>
      </c>
      <c r="B5" s="8" t="s">
        <v>15</v>
      </c>
      <c r="C5" s="9"/>
      <c r="D5" s="10" t="s">
        <v>10</v>
      </c>
      <c r="E5" s="10">
        <v>1</v>
      </c>
      <c r="F5" s="11" t="s">
        <v>16</v>
      </c>
      <c r="G5" s="11" t="s">
        <v>17</v>
      </c>
      <c r="H5" s="10" t="s">
        <v>13</v>
      </c>
      <c r="I5" s="10" t="s">
        <v>14</v>
      </c>
    </row>
    <row r="6" s="1" customFormat="1" ht="125" customHeight="1" spans="1:9">
      <c r="A6" s="7">
        <v>3</v>
      </c>
      <c r="B6" s="8" t="s">
        <v>18</v>
      </c>
      <c r="C6" s="9"/>
      <c r="D6" s="10" t="s">
        <v>19</v>
      </c>
      <c r="E6" s="10">
        <v>1</v>
      </c>
      <c r="F6" s="11" t="s">
        <v>20</v>
      </c>
      <c r="G6" s="11" t="s">
        <v>21</v>
      </c>
      <c r="H6" s="10" t="s">
        <v>13</v>
      </c>
      <c r="I6" s="10" t="s">
        <v>14</v>
      </c>
    </row>
    <row r="7" s="2" customFormat="1" customHeight="1" spans="1:9">
      <c r="A7" s="12" t="s">
        <v>22</v>
      </c>
      <c r="B7" s="12"/>
      <c r="C7" s="12"/>
      <c r="D7" s="12"/>
      <c r="E7" s="12">
        <f>SUM(E4:E5)</f>
        <v>2</v>
      </c>
      <c r="F7" s="12" t="s">
        <v>23</v>
      </c>
      <c r="G7" s="12" t="s">
        <v>23</v>
      </c>
      <c r="H7" s="12" t="s">
        <v>23</v>
      </c>
      <c r="I7" s="12" t="s">
        <v>23</v>
      </c>
    </row>
  </sheetData>
  <autoFilter ref="B3:H7">
    <extLst/>
  </autoFilter>
  <mergeCells count="5">
    <mergeCell ref="B3:C3"/>
    <mergeCell ref="B4:C4"/>
    <mergeCell ref="B5:C5"/>
    <mergeCell ref="B6:C6"/>
    <mergeCell ref="A7:D7"/>
  </mergeCells>
  <printOptions horizontalCentered="1"/>
  <pageMargins left="0.393055555555556" right="0.393055555555556" top="0.590277777777778" bottom="0.393055555555556" header="0.5" footer="0.314583333333333"/>
  <pageSetup paperSize="9" scale="64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三峡国际招标有限责任公司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曾莉</dc:creator>
  <cp:lastModifiedBy>姚金婷</cp:lastModifiedBy>
  <dcterms:created xsi:type="dcterms:W3CDTF">2021-02-01T08:01:00Z</dcterms:created>
  <dcterms:modified xsi:type="dcterms:W3CDTF">2023-05-20T02:01:47Z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15EE251B80DA48EC9318489ECA4D44E0_13</vt:lpwstr>
  </property>
</Properties>
</file>