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/>
  </bookViews>
  <sheets>
    <sheet name="新能海南分公司" sheetId="3" r:id="rId1"/>
  </sheets>
  <calcPr calcId="144525" concurrentCalc="0"/>
</workbook>
</file>

<file path=xl/sharedStrings.xml><?xml version="1.0" encoding="utf-8"?>
<sst xmlns="http://schemas.openxmlformats.org/spreadsheetml/2006/main" count="26" uniqueCount="24">
  <si>
    <t>附件2</t>
  </si>
  <si>
    <t>华电新能源集团股份有限公司海南分公司招聘岗位及资质条件</t>
  </si>
  <si>
    <t>序号</t>
  </si>
  <si>
    <t>部门</t>
  </si>
  <si>
    <t>岗位名称</t>
  </si>
  <si>
    <t>招聘人数</t>
  </si>
  <si>
    <t>资格条件</t>
  </si>
  <si>
    <t>任职条件</t>
  </si>
  <si>
    <t>综合管理部</t>
  </si>
  <si>
    <t>人资管理</t>
  </si>
  <si>
    <t>1.大学本科及以上学历或中级及以上专业技术资格（相应职业资格）；
2.从事与应聘岗位对口的专业管理工作年限应不低于3年；
3.年龄不超过45周岁（1978年7月1日以后出生）；
4.身体健康，具有较好的心理素质和能够正常履职的身体素质；
5.中共党员；
6.条件特别优秀的可以适当放宽。</t>
  </si>
  <si>
    <t>1.具有干部人事、劳动组织、薪酬绩效、社保管理等之一的相关工作经验；
2.具有较强的综合分析、组织协调和沟通能力，具有适应本职工作的文字、语言表达能力；
3.具有较强的组织纪律性和保密意识。</t>
  </si>
  <si>
    <t>生产技术部（安全环保部）</t>
  </si>
  <si>
    <t>电气专工</t>
  </si>
  <si>
    <t>1.大学本科及以上学历或中级及以上专业技术资格（相应职业资格）；
2.从事与应聘岗位对口的专业管理工作年限应不低于3年；
3.年龄不超过45周岁（1978年7月1日以后出生）；
4.身体健康，具有较好的心理素质和能够正常履职的身体素质；
5.条件特别优秀的可以适当放宽。</t>
  </si>
  <si>
    <t>1.电气工程及其自动化专业，熟悉集团公司新能源项目电气专业相关制度；
2.熟悉电气专业设备的安全经济运行、技术管理和日常维护管理工作；具有新能源项目电气专业工作经验优先考虑。</t>
  </si>
  <si>
    <t>安全监察（环保）管理</t>
  </si>
  <si>
    <t>1.熟悉集团公司安全、环保专业相关制度；
2.具有国家注册安全工程师优先。</t>
  </si>
  <si>
    <t>运维中心</t>
  </si>
  <si>
    <t>运检员</t>
  </si>
  <si>
    <t>1.大学专科及以上学历或初级及以上专业技术资格（相应职业资格）；
2.从事与应聘岗位对口的专业管理工作年限应不低于3年；
3.年龄不超过40周岁（1983年7月1日以后出生）；
4.身体健康，具有较好的心理素质和能够正常履职的身体素质；
5.条件特别优秀的可以适当放宽。</t>
  </si>
  <si>
    <t>1.电气工程及其自动化专业，熟悉新能源项目运行相关规程；
2.具有新能源项目运行工作经验优先考虑。</t>
  </si>
  <si>
    <t>小计</t>
  </si>
  <si>
    <t>备注：受华电新能委托，由海南公司组织招聘。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</si>
</sst>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1"/>
      <name val="Tahoma"/>
      <charset val="134"/>
    </font>
    <font>
      <sz val="10"/>
      <name val="Tahoma"/>
      <charset val="134"/>
    </font>
    <font>
      <b/>
      <sz val="10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49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襄阳" xfId="50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zoomScale="85" zoomScaleNormal="85" workbookViewId="0">
      <selection activeCell="M5" sqref="M5"/>
    </sheetView>
  </sheetViews>
  <sheetFormatPr defaultColWidth="9" defaultRowHeight="14.4"/>
  <cols>
    <col min="1" max="1" width="4.13888888888889" style="1" customWidth="1"/>
    <col min="2" max="2" width="13.8888888888889" style="1" customWidth="1"/>
    <col min="3" max="3" width="12" style="1" customWidth="1"/>
    <col min="4" max="4" width="8.37962962962963" style="1" customWidth="1"/>
    <col min="5" max="5" width="45.9166666666667" style="1" customWidth="1"/>
    <col min="6" max="6" width="48.7222222222222" style="1" customWidth="1"/>
    <col min="7" max="16361" width="9" style="1"/>
    <col min="16362" max="16362" width="9" style="5"/>
    <col min="16363" max="16384" width="9" style="6"/>
  </cols>
  <sheetData>
    <row r="1" s="1" customFormat="1" ht="21" customHeight="1" spans="1:16382">
      <c r="A1" s="7" t="s">
        <v>0</v>
      </c>
      <c r="B1" s="7"/>
      <c r="C1" s="8"/>
      <c r="D1" s="8"/>
      <c r="E1" s="8"/>
      <c r="F1" s="8"/>
      <c r="XEH1" s="5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1" customFormat="1" ht="46" customHeight="1" spans="1:16378">
      <c r="A2" s="9" t="s">
        <v>1</v>
      </c>
      <c r="B2" s="9"/>
      <c r="C2" s="9"/>
      <c r="D2" s="9"/>
      <c r="E2" s="9"/>
      <c r="F2" s="9"/>
      <c r="XEH2" s="5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</row>
    <row r="3" s="2" customFormat="1" ht="28" customHeight="1" spans="1:1637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21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</row>
    <row r="4" s="1" customFormat="1" ht="119" customHeight="1" spans="1:16378">
      <c r="A4" s="12">
        <v>1</v>
      </c>
      <c r="B4" s="12" t="s">
        <v>8</v>
      </c>
      <c r="C4" s="12" t="s">
        <v>9</v>
      </c>
      <c r="D4" s="12">
        <v>1</v>
      </c>
      <c r="E4" s="13" t="s">
        <v>10</v>
      </c>
      <c r="F4" s="14" t="s">
        <v>11</v>
      </c>
      <c r="XEH4" s="5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</row>
    <row r="5" s="1" customFormat="1" ht="111" customHeight="1" spans="1:16378">
      <c r="A5" s="12">
        <v>2</v>
      </c>
      <c r="B5" s="12" t="s">
        <v>12</v>
      </c>
      <c r="C5" s="12" t="s">
        <v>13</v>
      </c>
      <c r="D5" s="12">
        <v>1</v>
      </c>
      <c r="E5" s="13" t="s">
        <v>14</v>
      </c>
      <c r="F5" s="15" t="s">
        <v>15</v>
      </c>
      <c r="XEH5" s="5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</row>
    <row r="6" s="1" customFormat="1" ht="109" customHeight="1" spans="1:16378">
      <c r="A6" s="12">
        <v>3</v>
      </c>
      <c r="B6" s="12" t="s">
        <v>12</v>
      </c>
      <c r="C6" s="12" t="s">
        <v>16</v>
      </c>
      <c r="D6" s="12">
        <v>1</v>
      </c>
      <c r="E6" s="13" t="s">
        <v>14</v>
      </c>
      <c r="F6" s="15" t="s">
        <v>17</v>
      </c>
      <c r="XEH6" s="5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</row>
    <row r="7" s="3" customFormat="1" ht="111" customHeight="1" spans="1:16382">
      <c r="A7" s="12">
        <v>4</v>
      </c>
      <c r="B7" s="12" t="s">
        <v>18</v>
      </c>
      <c r="C7" s="16" t="s">
        <v>19</v>
      </c>
      <c r="D7" s="12">
        <v>2</v>
      </c>
      <c r="E7" s="13" t="s">
        <v>20</v>
      </c>
      <c r="F7" s="15" t="s">
        <v>21</v>
      </c>
      <c r="XEH7" s="22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</row>
    <row r="8" s="4" customFormat="1" ht="36" customHeight="1" spans="1:16382">
      <c r="A8" s="10" t="s">
        <v>22</v>
      </c>
      <c r="B8" s="10"/>
      <c r="C8" s="10"/>
      <c r="D8" s="10">
        <f>SUM(D4:D7)</f>
        <v>5</v>
      </c>
      <c r="E8" s="17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22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</row>
    <row r="9" s="1" customFormat="1" ht="24" customHeight="1" spans="1:16382">
      <c r="A9" s="19" t="s">
        <v>23</v>
      </c>
      <c r="B9" s="19"/>
      <c r="C9" s="20"/>
      <c r="D9" s="20"/>
      <c r="E9" s="20"/>
      <c r="F9" s="20"/>
      <c r="XEH9" s="5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</row>
  </sheetData>
  <mergeCells count="4">
    <mergeCell ref="A1:F1"/>
    <mergeCell ref="A2:F2"/>
    <mergeCell ref="A8:C8"/>
    <mergeCell ref="A9:F9"/>
  </mergeCells>
  <printOptions horizontalCentered="1"/>
  <pageMargins left="0.196527777777778" right="0.196527777777778" top="0.393055555555556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中国华电集团公司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新能海南分公司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张海威</cp:lastModifiedBy>
  <dcterms:created xsi:type="dcterms:W3CDTF">2021-01-20T08:22:00Z</dcterms:created>
  <dcterms:modified xsi:type="dcterms:W3CDTF">2023-07-04T09:01:13Z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F8A238029FFD4903A20BBB890473718A</vt:lpwstr>
  </property>
</Properties>
</file>