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tabRatio="530"/>
  </bookViews>
  <sheets>
    <sheet name="公开招聘岗位职责及任职条件表" sheetId="6" r:id="rId1"/>
  </sheets>
  <externalReferences>
    <externalReference r:id="rId2"/>
  </externalReferences>
  <definedNames>
    <definedName name="_xlnm._FilterDatabase" localSheetId="0" hidden="1">公开招聘岗位职责及任职条件表!$A$4:$K$12</definedName>
    <definedName name="_xlnm.Print_Titles" localSheetId="0">公开招聘岗位职责及任职条件表!$3:$4</definedName>
  </definedNames>
  <calcPr calcId="144525" concurrentCalc="0"/>
</workbook>
</file>

<file path=xl/sharedStrings.xml><?xml version="1.0" encoding="utf-8"?>
<sst xmlns="http://schemas.openxmlformats.org/spreadsheetml/2006/main" count="86" uniqueCount="55">
  <si>
    <t>附件1：</t>
  </si>
  <si>
    <t>公开招聘岗位职责及任职条件表</t>
  </si>
  <si>
    <t>序号</t>
  </si>
  <si>
    <t>单位</t>
  </si>
  <si>
    <t>部门（团队）</t>
  </si>
  <si>
    <t>招聘渠道</t>
  </si>
  <si>
    <t>岗位</t>
  </si>
  <si>
    <t>岗位职责</t>
  </si>
  <si>
    <t>任职基本条件</t>
  </si>
  <si>
    <t>专业任职条件要求</t>
  </si>
  <si>
    <t>备注</t>
  </si>
  <si>
    <t>文化程度</t>
  </si>
  <si>
    <t>专业要求
（所学专业或所从事专业）</t>
  </si>
  <si>
    <t>工作经验</t>
  </si>
  <si>
    <t>南方电网数字企业科技（广东）有限公司</t>
  </si>
  <si>
    <t>党建人资部（工会办公室）</t>
  </si>
  <si>
    <t>南方电网公司系统内</t>
  </si>
  <si>
    <t>组织用工岗</t>
  </si>
  <si>
    <t>1.贯彻执行上级人力资源有关方针政策、法律法规以及相关管理制度和标准；
2.负责公司劳动组织管理，具体负责公司组织机构、岗位体系、定员定编、人力资源规划等工作；
3.负责公司劳动用工管理，具体负责公司劳动用工计划、人员招聘、人力资源配置、劳动关系、劳动保护、工时、假期、考勤、离退休管理、员工处分管理等工作；
4.完成领导交办的其他工作任务。</t>
  </si>
  <si>
    <t>本科及以上学历</t>
  </si>
  <si>
    <t>人力资源管理、工商管理、经济学等相关专业优先</t>
  </si>
  <si>
    <t>5年及以上相关工作经验（在南方电网公司系统内工作不少于3年）</t>
  </si>
  <si>
    <t>1.中共党员；
2.熟悉人力资源管理等相关法律法规，了解南方电网公司人力资源管理等政策制度；
3.人力资源管理理论基础扎实，熟悉人力资源管理流程及工具，有较丰富劳动组织用工管理的实践经验，有市场化人力资源体系搭建经验者优先；
4.逻辑思维能力强，数字敏感性高，善于总结、分析、解决问题，具备较强的文字表达能力；
5.工作积极主动，具备较强的责任心和原则性，具备良好的学习能力和抗压能力；
6.具备良好的职业道德、人际沟通及协调能力，有较强的团队合作精神；
7.取得企业人力资源管理师、经济师（人力资源方向）资格证书、中级及以上专业技术资格者优先。</t>
  </si>
  <si>
    <t>行政人资事业部</t>
  </si>
  <si>
    <t>咨询工程师岗</t>
  </si>
  <si>
    <t>1.负责人力资源信息化项目咨询规划、设计等工作，负责与用户的技术交流、需求分析、技术方案沟通等工作；
2.负责与相关业务部门开展常规访谈调研，挖掘客户潜在需求，及时对系统作出前瞻性规划，制定有针对性的业务解决方案；
3.负责项目可行性研究报告、需求规格说明书及解决方案编制，不断收集并维护产品需求，优化完善产品设计；
4.负责提炼和总结项目相关知识及咨询设计方法论，并参与公司知识管理工作。</t>
  </si>
  <si>
    <t>计算机、人力资源管理等相关专业优先</t>
  </si>
  <si>
    <t>1.中共党员优先；
2.具有5年及以上人力资源管理的业务或数字化工作经验，具备二级及以上单位职能部门工作经验者优先；
3.具有较强的业务沟通表达和分析总结问题能力，具备较好的文档编写、PPT编辑能力，具备人力资源管理领域需求分析经验者优先；
4.逻辑思维清晰，可以根据复杂的场景梳理出产品需求抽取系统相同的与业务解耦的共用能力，有数字化解决方案编写经验者优先；
5.工作积极主动，具有良好的团队合作精神，高度的责任感，具有良好的学习能力和抗压能力；
6.取得计算机/软件相关证书、人力资源从业相关资格证书、中级及以上专业技术资格者优先。</t>
  </si>
  <si>
    <t>安监物流事业部</t>
  </si>
  <si>
    <t>项目经理岗</t>
  </si>
  <si>
    <t>1.负责“检储配”产品线的项目前期规划、技术交流、需求收集、技术方案编制、项目物资招投标文件编制、项目实施、项目验收等工作；
2.负责与相关业务部门开展常规访谈调研，挖掘客户潜在需求，及时对商机开展技术对接，制定有针对性的项目解决方案；
3.负责“检储配”产品线业务需求的识别，为产品线业务功能的完善提出具有前瞻性的指导意见；
4.负责产品业务技术路线的制定，提出产品发展的具体举措；
5.负责完成项目成本测算、结算等工作；
6.完成领导交办的其他工作任务。</t>
  </si>
  <si>
    <t>电气自动化、计算机等相关专业优先</t>
  </si>
  <si>
    <t>1.中共党员优先；
2.具有5年及以上供应链仓储管理、履约及品控管理经验，获得相关领域技能竞赛个人奖项优先；
3.具有项目管理经验，曾参与供应链领域数字化建设项目优先；
4.具有较强的业务沟通表达和分析总结问题能力，具备较好的文档编写、PPT编辑能力；
5.逻辑思维清晰，能够独自完成项目立项成本及结算材料的编制；
6.工作积极主动，具有良好的团队合作精神，高度的责任感，具有良好的学习能力和抗压能力；
7.具有中级及以上专业技术资格者优先。</t>
  </si>
  <si>
    <t>南方电网公司系统内/外</t>
  </si>
  <si>
    <t>产品经理岗</t>
  </si>
  <si>
    <t>1.组织核心智慧园区类产品规划，产品的原型设计和产品流程设计，不断提升产品竞争力，探索商业化价值；
2.研究产品功能、业务流程、 用户界面、用户交互体验等，制定产品规划设计方案；
3.有优秀的沟通能力、市场拓展能力和团队管理能力，带领产品团队开拓业务，研发产品，同时做好项目管控；
4.深入研究行业动态，对业务场景、技术趋势，确保产品的适用性、前瞻性；
5.负责设计系统整体架构，了解需求到设计的每个细节，把握整个产品或项目；
6.指导开发工程师完成程序设计和开发工作；
7.维护和收集产品需求，不断完善和优化产品；
8.挖掘真实企业信息化需求，主导制定产品战略方案，负责协同业务、技术、设计等团队快速落地。</t>
  </si>
  <si>
    <t>电气、自动化、计算机、通信、物联网等相关专业</t>
  </si>
  <si>
    <t>5年及以上相关工作经验（属于南方电网公司系统内的，须在系统内工作不少于3年）</t>
  </si>
  <si>
    <t>1.5年及以上的产品与团队管理经验；
2.具备优秀的产品创新能力和产品把控力，追求用户体验，能够熟练编写需求规格说明书；
3.具备优秀的UML设计能力（Visio 、Rational Rose、PowerDesign、EA等），有较强的应用功能设计和数据设计能力；
4.信息收集、数据分析能力扎实，能够从用户角度设计产品，并通过数据验证；
5.有B端产品经理工作经验、大型园区/检储配产品设计经验、大型项目/互联网公司的产品商业化经验；
6.逻辑思维清晰，可以根据复杂的场景梳理出产品需求抽取系统相同的与业务解耦的共用能力；
7.工作细致，具有良好的团队合作精神，高度的责任感，较强的适应、沟通、表达能力。</t>
  </si>
  <si>
    <t>财务金融事业部</t>
  </si>
  <si>
    <t>架构师岗</t>
  </si>
  <si>
    <t>1.负责数据应用的整体架构设计，为技术优化、新数据应用开发提供技术意见和技术解决方案；
2.参与系统的需求挖掘与分析，设计领域模型及数据库架构；
3.负责技术相关的技术分析，负责制订相关的技术解决方案；
4.负责核心技术问题的攻关，系统优化；
5.参与制定设计及实现规范，指导和推动设计、实现及部署工作；
6.参加技术评审，对技术方案合理性、架构符合性、项目运作规范性等提供参考意见；
7.负责项目研发团队管理，负责建立数据应用研发规范、流程制定、落地推动、提升研发与业务协同机制的落地执行。</t>
  </si>
  <si>
    <t>计算机、软件、信息、通信等相关专业</t>
  </si>
  <si>
    <t>1.精通sql语言，近3年工作中仍参与实际编码工作；
2.精通各代数据处理思想、流派、框架的原理和优劣势；
3.熟悉IBM或TERADATA金融行业数据模型思想，对银行业数据模型、指标有实践经验和见解；
4.熟悉大数据、数据湖等新技术相关理论、思想，精通主流olap数据库的优劣势，能根据具体场景评估各组成部分的选型，并独立搭建基础框架；
5.有流式处理相关实践经验，熟悉lambda、kappa处理架构的相关思想，并能评估在相关应用场景下的优劣势；
6.有技术改造发起经验，工作积极主动、执行力强，具备较强的责任心、良好的学习能力和抗压能力；
7.有基础数据平台、数据中台、技术框架主导经验优先。</t>
  </si>
  <si>
    <t>运维工程师岗</t>
  </si>
  <si>
    <t>1.带领运维团队管理和维护事业部金融业务系统，保障正常运行；
2.提高运维、开发协作效率，规范操作流程，建设及维护持续集成流水线；
3.协助完善和改进事业部IT运维体系和IT服务水平；
4.组织处理疑难技术问题、重大故障，通过有效的解决方案不断提升运维能力；
5.根据信息安全管理系统的要求，遵守事业部所有的信息安全政策，并按照要求履行相关责任；
6.负责监控系统的运行情况，对发生的系统卡顿或故障即时登记并形成文档记录，提出优化建议；
7.完成上级安排的其他任务。</t>
  </si>
  <si>
    <t>1.5年及以上运维工作经验；
2.熟悉Linux操作系统及基于Linux的常见中间件，能够快速部署，配置、排错及调优；
3.熟悉Shell/Python/go等至少一种运维脚本语言；
4.熟悉自动化运维工具,熟悉常用的CICD工具, gitlab、jenkins、git、 maven等；
5.熟悉TCP/IP协议，HTTP协议，具备包括集群，操作系统相关领域的知识；
6.熟悉Openstack等虚拟化平台架构、Docker/k8s容器平台及相关的底层技术和原理优先；
7.熟悉linux和windows系统的相关安全基线和常见安全攻击防御手段优先； 
8.熟悉数据库的基本知识、Spring Cloud、Dubbo微服务架构和Java相关知识优先。</t>
  </si>
  <si>
    <t>营销计量事业部</t>
  </si>
  <si>
    <t>1.负责部门平台/系统/产品的整体架构设计，为技术优化、新产品开发，包括技术选型、技术方案评估和技术风险分析等提供技术意见和技术解决方案；
2.参与系统的需求挖掘与分析，设计领域模型及数据库架构；
3.负责技术相关的技术分析，负责制订相关的技术解决方案；
4.负责核心技术问题的攻关，系统优化；
5.参与制定设计及实现规范，指导和推动设计、实现及部署工作；
6.参加技术评审，对技术方案合理性、架构符合性、项目运作规范性等提供参考意见。</t>
  </si>
  <si>
    <t>计算机相关专业</t>
  </si>
  <si>
    <t>1.5年及以上实际开发经历，其中3年以上的软件架构经验；具备系统架构师或系统分析师认证者优先；
2.具有全面的系统、软件和应用程序的理解和知识，对互联网产品软件和系统架构有深刻理解和经验；
3.精通一种或多种主流编程及数据库语言，对数据库的性能瓶颈及调优手段有深入理解，熟悉关系型数据库管理系统、相关技术及工具；
4.熟悉关系型数据库架构设计，熟悉NoSQL数据库；
5.熟悉主流中间件产品，具备应用经验及进行基础问题分析诊断；
6.熟悉微服务架构设计，熟悉Docker、Kubernetes、微服务网关、API网关、服务治理相关的开发和设计；
7.熟悉网络基础知识及架构，了解TCP/IP等常见网络协议，具备网络多线程、高并发系统开发编程经验；
8.熟悉IT基础架构设计的理论知识及方法论，能够按需制定高质量解决方案，能合理评估容量及常见问题分析，具备良好的成本意识。</t>
  </si>
  <si>
    <t>智慧应用事业部</t>
  </si>
  <si>
    <t>1.组织审计类相关产品规划，研究产品功能、业务流程、用户界面、用户交互体验等，制定产品规划设计方案，不断提升产品竞争力；
2.负责审计类相关系统用户需求调研及分析，制定解决方案并负责项目策划工作；
3.负责研究使用数字化手段开展审计工作，组织审计类相关系统的建设，持续优化审计类系统；
4.深入研究行业动态，如业务场景、技术趋势，确保产品的适用性、前瞻性；
5.持续关注用户反馈，收集和维护产品需求，优化产品功能、提升用户体验。</t>
  </si>
  <si>
    <t>电气、自动化、计算机、通信等相关专业</t>
  </si>
  <si>
    <t>1.熟悉审计业务，5年及以上的产品以及团队管理经验；
2.有优秀的沟通能力、较强的项目策划和方案编制能力，带领产品团队开拓业务，研发产品，同时做好项目管控；
3.具备优秀的产品创新能力和产品把控力，追求用户体验，能够熟练编写需求规格说明书；
4.具备优秀的UML设计能力（Visio、Rational Rose、PowerDesign、EA等），有较强的应用功能设计和数据设计能力；
5.具有良好的服务意识，责任心强，良好的心理素质，较强的应变能力；
6.逻辑思维清晰，可以根据复杂的场景梳理出产品需求抽取系统相同的与业务解耦的共用能力；
7.工作细致，具有良好的团队合作精神，高度的责任感，较强的适应、沟通、表达能力；
8.有审计数字化工作经验优先。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</si>
</sst>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宋体"/>
      <charset val="134"/>
    </font>
    <font>
      <sz val="12"/>
      <name val="Songti SC Regular"/>
      <charset val="134"/>
    </font>
    <font>
      <sz val="14"/>
      <color theme="1"/>
      <name val="宋体"/>
      <charset val="134"/>
    </font>
    <font>
      <sz val="14"/>
      <name val="宋体"/>
      <charset val="134"/>
    </font>
    <font>
      <b/>
      <sz val="18"/>
      <name val="宋体"/>
      <charset val="134"/>
    </font>
    <font>
      <sz val="12"/>
      <name val="宋体"/>
      <charset val="134"/>
      <scheme val="minor"/>
    </font>
    <font>
      <sz val="12"/>
      <color theme="1"/>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3">
    <xf numFmtId="0" fontId="0" fillId="0" borderId="0" xfId="0">
      <alignment vertical="center"/>
    </xf>
    <xf numFmtId="0" fontId="1" fillId="0" borderId="0" xfId="0" applyFont="1" applyAlignment="1"/>
    <xf numFmtId="0" fontId="2" fillId="0" borderId="0" xfId="0" applyFont="1" applyFill="1" applyAlignment="1"/>
    <xf numFmtId="0" fontId="3" fillId="0" borderId="0" xfId="0" applyFont="1" applyFill="1" applyAlignment="1"/>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3"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cy\.wxwork_local\data\1688849877124379_1970324998057184\Cache\File\2023-04\D:\Users\liusen\Documents\WXWorkLocal\1688849876264192_1970324998057184\Cache\File\2021-12\&#38468;&#20214;1&#65306;&#21335;&#32593;&#25968;&#30740;&#38498;&#20844;&#24320;&#25307;&#32856;&#23703;&#20301;&#32844;&#36131;&#21450;&#20219;&#32844;&#26465;&#20214;-&#20114;&#32852;&#32593;&#24212;&#29992;&#20107;&#19994;&#370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zoomScale="85" zoomScaleNormal="85" topLeftCell="C1" workbookViewId="0">
      <selection activeCell="C7" sqref="C7"/>
    </sheetView>
  </sheetViews>
  <sheetFormatPr defaultColWidth="9" defaultRowHeight="27" customHeight="1"/>
  <cols>
    <col min="1" max="1" width="7.5" style="4" customWidth="1"/>
    <col min="2" max="2" width="16.6666666666667" style="4" customWidth="1"/>
    <col min="3" max="3" width="20.3333333333333" style="5" customWidth="1"/>
    <col min="4" max="4" width="11.8333333333333" style="5" customWidth="1"/>
    <col min="5" max="5" width="20.4666666666667" style="5" customWidth="1"/>
    <col min="6" max="6" width="64" style="6" customWidth="1"/>
    <col min="7" max="7" width="18.5" style="7" customWidth="1"/>
    <col min="8" max="8" width="19.1666666666667" style="7" customWidth="1"/>
    <col min="9" max="9" width="31.5" style="7" customWidth="1"/>
    <col min="10" max="10" width="70.1666666666667" style="6" customWidth="1"/>
    <col min="11" max="11" width="12" style="4" customWidth="1"/>
    <col min="12" max="12" width="16.8333333333333" style="8" customWidth="1"/>
    <col min="13" max="16384" width="9" style="8"/>
  </cols>
  <sheetData>
    <row r="1" customHeight="1" spans="1:4">
      <c r="A1" s="9" t="s">
        <v>0</v>
      </c>
      <c r="B1" s="9"/>
      <c r="C1" s="9"/>
      <c r="D1" s="9"/>
    </row>
    <row r="2" customHeight="1" spans="1:11">
      <c r="A2" s="10" t="s">
        <v>1</v>
      </c>
      <c r="B2" s="10"/>
      <c r="C2" s="11"/>
      <c r="D2" s="11"/>
      <c r="E2" s="11"/>
      <c r="F2" s="10"/>
      <c r="G2" s="10"/>
      <c r="H2" s="10"/>
      <c r="I2" s="10"/>
      <c r="J2" s="10"/>
      <c r="K2" s="10"/>
    </row>
    <row r="3" s="1" customFormat="1" ht="43" customHeight="1" spans="1:11">
      <c r="A3" s="12" t="s">
        <v>2</v>
      </c>
      <c r="B3" s="12" t="s">
        <v>3</v>
      </c>
      <c r="C3" s="12" t="s">
        <v>4</v>
      </c>
      <c r="D3" s="12" t="s">
        <v>5</v>
      </c>
      <c r="E3" s="12" t="s">
        <v>6</v>
      </c>
      <c r="F3" s="13" t="s">
        <v>7</v>
      </c>
      <c r="G3" s="13" t="s">
        <v>8</v>
      </c>
      <c r="H3" s="13"/>
      <c r="I3" s="13"/>
      <c r="J3" s="13" t="s">
        <v>9</v>
      </c>
      <c r="K3" s="13" t="s">
        <v>10</v>
      </c>
    </row>
    <row r="4" s="1" customFormat="1" ht="77" customHeight="1" spans="1:11">
      <c r="A4" s="14"/>
      <c r="B4" s="14"/>
      <c r="C4" s="14"/>
      <c r="D4" s="14"/>
      <c r="E4" s="14"/>
      <c r="F4" s="13"/>
      <c r="G4" s="13" t="s">
        <v>11</v>
      </c>
      <c r="H4" s="13" t="s">
        <v>12</v>
      </c>
      <c r="I4" s="13" t="s">
        <v>13</v>
      </c>
      <c r="J4" s="13"/>
      <c r="K4" s="13"/>
    </row>
    <row r="5" s="2" customFormat="1" ht="219" customHeight="1" spans="1:11">
      <c r="A5" s="15">
        <v>1</v>
      </c>
      <c r="B5" s="15" t="s">
        <v>14</v>
      </c>
      <c r="C5" s="15" t="s">
        <v>15</v>
      </c>
      <c r="D5" s="15" t="s">
        <v>16</v>
      </c>
      <c r="E5" s="15" t="s">
        <v>17</v>
      </c>
      <c r="F5" s="16" t="s">
        <v>18</v>
      </c>
      <c r="G5" s="15" t="s">
        <v>19</v>
      </c>
      <c r="H5" s="15" t="s">
        <v>20</v>
      </c>
      <c r="I5" s="15" t="s">
        <v>21</v>
      </c>
      <c r="J5" s="16" t="s">
        <v>22</v>
      </c>
      <c r="K5" s="21"/>
    </row>
    <row r="6" s="2" customFormat="1" ht="219" customHeight="1" spans="1:11">
      <c r="A6" s="15">
        <v>2</v>
      </c>
      <c r="B6" s="15" t="s">
        <v>14</v>
      </c>
      <c r="C6" s="15" t="s">
        <v>23</v>
      </c>
      <c r="D6" s="15" t="s">
        <v>16</v>
      </c>
      <c r="E6" s="15" t="s">
        <v>24</v>
      </c>
      <c r="F6" s="16" t="s">
        <v>25</v>
      </c>
      <c r="G6" s="15" t="s">
        <v>19</v>
      </c>
      <c r="H6" s="15" t="s">
        <v>26</v>
      </c>
      <c r="I6" s="15" t="s">
        <v>21</v>
      </c>
      <c r="J6" s="16" t="s">
        <v>27</v>
      </c>
      <c r="K6" s="21"/>
    </row>
    <row r="7" s="2" customFormat="1" ht="219" customHeight="1" spans="1:11">
      <c r="A7" s="15">
        <v>3</v>
      </c>
      <c r="B7" s="15" t="s">
        <v>14</v>
      </c>
      <c r="C7" s="15" t="s">
        <v>28</v>
      </c>
      <c r="D7" s="15" t="s">
        <v>16</v>
      </c>
      <c r="E7" s="15" t="s">
        <v>29</v>
      </c>
      <c r="F7" s="16" t="s">
        <v>30</v>
      </c>
      <c r="G7" s="15" t="s">
        <v>19</v>
      </c>
      <c r="H7" s="15" t="s">
        <v>31</v>
      </c>
      <c r="I7" s="15" t="s">
        <v>21</v>
      </c>
      <c r="J7" s="16" t="s">
        <v>32</v>
      </c>
      <c r="K7" s="21"/>
    </row>
    <row r="8" s="3" customFormat="1" ht="234" customHeight="1" spans="1:11">
      <c r="A8" s="15">
        <v>4</v>
      </c>
      <c r="B8" s="17" t="s">
        <v>14</v>
      </c>
      <c r="C8" s="18" t="s">
        <v>28</v>
      </c>
      <c r="D8" s="18" t="s">
        <v>33</v>
      </c>
      <c r="E8" s="19" t="s">
        <v>34</v>
      </c>
      <c r="F8" s="20" t="s">
        <v>35</v>
      </c>
      <c r="G8" s="17" t="s">
        <v>19</v>
      </c>
      <c r="H8" s="17" t="s">
        <v>36</v>
      </c>
      <c r="I8" s="17" t="s">
        <v>37</v>
      </c>
      <c r="J8" s="20" t="s">
        <v>38</v>
      </c>
      <c r="K8" s="22"/>
    </row>
    <row r="9" s="3" customFormat="1" ht="234" customHeight="1" spans="1:11">
      <c r="A9" s="15">
        <v>5</v>
      </c>
      <c r="B9" s="17" t="s">
        <v>14</v>
      </c>
      <c r="C9" s="18" t="s">
        <v>39</v>
      </c>
      <c r="D9" s="18" t="s">
        <v>33</v>
      </c>
      <c r="E9" s="19" t="s">
        <v>40</v>
      </c>
      <c r="F9" s="20" t="s">
        <v>41</v>
      </c>
      <c r="G9" s="17" t="s">
        <v>19</v>
      </c>
      <c r="H9" s="17" t="s">
        <v>42</v>
      </c>
      <c r="I9" s="17" t="s">
        <v>37</v>
      </c>
      <c r="J9" s="20" t="s">
        <v>43</v>
      </c>
      <c r="K9" s="22"/>
    </row>
    <row r="10" s="3" customFormat="1" ht="207" customHeight="1" spans="1:11">
      <c r="A10" s="15">
        <v>6</v>
      </c>
      <c r="B10" s="17" t="s">
        <v>14</v>
      </c>
      <c r="C10" s="18" t="s">
        <v>39</v>
      </c>
      <c r="D10" s="18" t="s">
        <v>33</v>
      </c>
      <c r="E10" s="19" t="s">
        <v>44</v>
      </c>
      <c r="F10" s="20" t="s">
        <v>45</v>
      </c>
      <c r="G10" s="17" t="s">
        <v>19</v>
      </c>
      <c r="H10" s="17" t="s">
        <v>42</v>
      </c>
      <c r="I10" s="17" t="s">
        <v>37</v>
      </c>
      <c r="J10" s="20" t="s">
        <v>46</v>
      </c>
      <c r="K10" s="22"/>
    </row>
    <row r="11" s="3" customFormat="1" ht="234" customHeight="1" spans="1:11">
      <c r="A11" s="15">
        <v>7</v>
      </c>
      <c r="B11" s="17" t="s">
        <v>14</v>
      </c>
      <c r="C11" s="18" t="s">
        <v>47</v>
      </c>
      <c r="D11" s="18" t="s">
        <v>33</v>
      </c>
      <c r="E11" s="19" t="s">
        <v>40</v>
      </c>
      <c r="F11" s="20" t="s">
        <v>48</v>
      </c>
      <c r="G11" s="17" t="s">
        <v>19</v>
      </c>
      <c r="H11" s="17" t="s">
        <v>49</v>
      </c>
      <c r="I11" s="17" t="s">
        <v>37</v>
      </c>
      <c r="J11" s="20" t="s">
        <v>50</v>
      </c>
      <c r="K11" s="22"/>
    </row>
    <row r="12" s="3" customFormat="1" ht="209" customHeight="1" spans="1:11">
      <c r="A12" s="15">
        <v>8</v>
      </c>
      <c r="B12" s="17" t="s">
        <v>14</v>
      </c>
      <c r="C12" s="18" t="s">
        <v>51</v>
      </c>
      <c r="D12" s="18" t="s">
        <v>33</v>
      </c>
      <c r="E12" s="19" t="s">
        <v>34</v>
      </c>
      <c r="F12" s="20" t="s">
        <v>52</v>
      </c>
      <c r="G12" s="17" t="s">
        <v>19</v>
      </c>
      <c r="H12" s="17" t="s">
        <v>53</v>
      </c>
      <c r="I12" s="17" t="s">
        <v>37</v>
      </c>
      <c r="J12" s="20" t="s">
        <v>54</v>
      </c>
      <c r="K12" s="22"/>
    </row>
  </sheetData>
  <autoFilter ref="A4:K12">
    <extLst/>
  </autoFilter>
  <mergeCells count="11">
    <mergeCell ref="A1:C1"/>
    <mergeCell ref="A2:K2"/>
    <mergeCell ref="G3:I3"/>
    <mergeCell ref="A3:A4"/>
    <mergeCell ref="B3:B4"/>
    <mergeCell ref="C3:C4"/>
    <mergeCell ref="D3:D4"/>
    <mergeCell ref="E3:E4"/>
    <mergeCell ref="F3:F4"/>
    <mergeCell ref="J3:J4"/>
    <mergeCell ref="K3:K4"/>
  </mergeCells>
  <dataValidations count="1">
    <dataValidation type="list" allowBlank="1" showInputMessage="1" showErrorMessage="1" sqref="G8 G9 G10 G12">
      <formula1>[1]Sheet2!#REF!</formula1>
    </dataValidation>
  </dataValidations>
  <pageMargins left="0.751388888888889" right="0.751388888888889" top="1" bottom="1" header="0.511805555555556" footer="0.511805555555556"/>
  <pageSetup paperSize="8"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公开招聘岗位职责及任职条件表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向佳佳</cp:lastModifiedBy>
  <dcterms:created xsi:type="dcterms:W3CDTF">2022-04-19T12:51:00Z</dcterms:created>
  <dcterms:modified xsi:type="dcterms:W3CDTF">2023-07-12T08:19:18Z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2052-11.8.2.11739</vt:lpwstr>
  </property>
  <property fmtid="{D5CDD505-2E9C-101B-9397-08002B2CF9AE}" pid="3" name="ICV">
    <vt:lpwstr>08907377CE8CD4B31FEF6D63300A7842</vt:lpwstr>
  </property>
</Properties>
</file>